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</workbook>
</file>

<file path=xl/calcChain.xml><?xml version="1.0" encoding="utf-8"?>
<calcChain xmlns="http://schemas.openxmlformats.org/spreadsheetml/2006/main">
  <c r="C227" i="1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</calcChain>
</file>

<file path=xl/comments1.xml><?xml version="1.0" encoding="utf-8"?>
<comments xmlns="http://schemas.openxmlformats.org/spreadsheetml/2006/main">
  <authors>
    <author>Administrator</author>
  </authors>
  <commentList>
    <comment ref="D65" authorId="0">
      <text>
        <r>
          <rPr>
            <sz val="9"/>
            <rFont val="宋体"/>
            <charset val="134"/>
          </rPr>
          <t>已销户</t>
        </r>
      </text>
    </comment>
    <comment ref="D66" authorId="0">
      <text>
        <r>
          <rPr>
            <sz val="9"/>
            <rFont val="宋体"/>
            <charset val="134"/>
          </rPr>
          <t>已销户</t>
        </r>
      </text>
    </comment>
    <comment ref="D87" authorId="0">
      <text>
        <r>
          <rPr>
            <sz val="9"/>
            <rFont val="宋体"/>
            <charset val="134"/>
          </rPr>
          <t>已销户</t>
        </r>
      </text>
    </comment>
    <comment ref="D105" authorId="0">
      <text>
        <r>
          <rPr>
            <sz val="9"/>
            <rFont val="宋体"/>
            <charset val="134"/>
          </rPr>
          <t>已拆迁</t>
        </r>
      </text>
    </comment>
    <comment ref="D120" authorId="0">
      <text>
        <r>
          <rPr>
            <sz val="9"/>
            <rFont val="宋体"/>
            <charset val="134"/>
          </rPr>
          <t>已销户</t>
        </r>
      </text>
    </comment>
    <comment ref="D132" authorId="0">
      <text>
        <r>
          <rPr>
            <sz val="9"/>
            <rFont val="宋体"/>
            <charset val="134"/>
          </rPr>
          <t>已销户</t>
        </r>
      </text>
    </comment>
  </commentList>
</comments>
</file>

<file path=xl/sharedStrings.xml><?xml version="1.0" encoding="utf-8"?>
<sst xmlns="http://schemas.openxmlformats.org/spreadsheetml/2006/main" count="457" uniqueCount="406">
  <si>
    <t>序号</t>
  </si>
  <si>
    <t>户号</t>
  </si>
  <si>
    <t>户     名</t>
  </si>
  <si>
    <t>地   址</t>
  </si>
  <si>
    <t>2023月计划
用水指标（m³）</t>
  </si>
  <si>
    <t>东汇欣龙制衣有限公司</t>
  </si>
  <si>
    <t>腾飞二路6号</t>
  </si>
  <si>
    <t>协亿纺织有限公司</t>
  </si>
  <si>
    <t>腾飞二路14号</t>
  </si>
  <si>
    <t>卡鑫隆服饰制造有限公司</t>
  </si>
  <si>
    <t>腾飞三期</t>
  </si>
  <si>
    <t>天乐卫生巾厂</t>
  </si>
  <si>
    <t>腾飞一路34-8号</t>
  </si>
  <si>
    <t>天乐卫生用品有限公司</t>
  </si>
  <si>
    <t>腾飞一路34号</t>
  </si>
  <si>
    <t>得力机电有限公司</t>
  </si>
  <si>
    <t>腾飞二路24-3号</t>
  </si>
  <si>
    <t>福丰织造有限公司</t>
  </si>
  <si>
    <t>腾飞三路10号</t>
  </si>
  <si>
    <t>福丰长汀服装有限公司</t>
  </si>
  <si>
    <t>腾飞二路21-12号</t>
  </si>
  <si>
    <t>福丰（长汀）服装有限公司</t>
  </si>
  <si>
    <t>福建中森纺织有限公司</t>
  </si>
  <si>
    <t>腾飞一路48号</t>
  </si>
  <si>
    <t>福建华平纺织服装实业有限公司</t>
  </si>
  <si>
    <t>腾飞三期三路1号</t>
  </si>
  <si>
    <t>福建天守纺织新材料有限公司</t>
  </si>
  <si>
    <t>环北路</t>
  </si>
  <si>
    <t>环北路交警中队对面</t>
  </si>
  <si>
    <t>福建新纺纺织有限公司</t>
  </si>
  <si>
    <t>腾飞一路26号</t>
  </si>
  <si>
    <t>福建省宏鑫纺织有限公司</t>
  </si>
  <si>
    <t>腾飞三路25号</t>
  </si>
  <si>
    <t>福建省长汀盼盼食品有限公司</t>
  </si>
  <si>
    <t>腾飞一路22号</t>
  </si>
  <si>
    <t>腾飞3-13号</t>
  </si>
  <si>
    <t>腾飞开发区腾飞三路13号</t>
  </si>
  <si>
    <t>福建省闽兴专用汽车有限公司</t>
  </si>
  <si>
    <t>汀州大道北路86号</t>
  </si>
  <si>
    <t>福建荣耀纺织有限公司</t>
  </si>
  <si>
    <t>腾飞四期</t>
  </si>
  <si>
    <t>长汀南祥针织有限公司</t>
  </si>
  <si>
    <t>腾飞二路31号</t>
  </si>
  <si>
    <t>长汀县万兴纱线纺织有限公司</t>
  </si>
  <si>
    <t>腾飞一期</t>
  </si>
  <si>
    <t>长汀安踏体育用品有限公司</t>
  </si>
  <si>
    <t>腾飞一路52号</t>
  </si>
  <si>
    <t>长汀恒信织造有限公司</t>
  </si>
  <si>
    <t>红卫桥边</t>
  </si>
  <si>
    <t>长汀益民服饰织造有限公司</t>
  </si>
  <si>
    <t>腾飞二路21号</t>
  </si>
  <si>
    <t>长汀达盛针织有限公司</t>
  </si>
  <si>
    <t>中创科技（长汀）有限公司</t>
  </si>
  <si>
    <t>腾飞二期印黄路口</t>
  </si>
  <si>
    <t>中石化森美龙岩分公司</t>
  </si>
  <si>
    <t>环东路1号</t>
  </si>
  <si>
    <t>勤荣新科技公司</t>
  </si>
  <si>
    <t>东星2-47号</t>
  </si>
  <si>
    <t>华峰福建织造有限公司</t>
  </si>
  <si>
    <t>苍玉大街60号</t>
  </si>
  <si>
    <t>台帆机电有限公司</t>
  </si>
  <si>
    <t>腾飞三期华平对面</t>
  </si>
  <si>
    <t>大鹏织造服饰有限公司</t>
  </si>
  <si>
    <t>腾飞二路7号</t>
  </si>
  <si>
    <t>天鸿(福建)伞业有限公司</t>
  </si>
  <si>
    <t>腾飞三路29号</t>
  </si>
  <si>
    <t>宏贸竹木制品有限公司</t>
  </si>
  <si>
    <t>腾飞工业区</t>
  </si>
  <si>
    <t>星宇酒厂</t>
  </si>
  <si>
    <t>腾飞一路13号</t>
  </si>
  <si>
    <t>春辉针织厂</t>
  </si>
  <si>
    <t>腾飞一路31号</t>
  </si>
  <si>
    <t>果品公司</t>
  </si>
  <si>
    <t>兆征路164号</t>
  </si>
  <si>
    <t>永宏彩印纸箱厂</t>
  </si>
  <si>
    <t>腾飞二路12号</t>
  </si>
  <si>
    <t>电信大楼</t>
  </si>
  <si>
    <t>石油公司</t>
  </si>
  <si>
    <t>司前街10号</t>
  </si>
  <si>
    <t>福侨（长汀）运动器材有限公司</t>
  </si>
  <si>
    <t>腾飞二路27号</t>
  </si>
  <si>
    <t>福建伟益锦纶科技有限公司</t>
  </si>
  <si>
    <t>腾飞三路22号</t>
  </si>
  <si>
    <t>福建元创机电有限公司</t>
  </si>
  <si>
    <t>腾飞二路29号</t>
  </si>
  <si>
    <t>福建八达吸塑制造有限公司</t>
  </si>
  <si>
    <t>福利院对面</t>
  </si>
  <si>
    <t>福建恒盛纺织有限公司</t>
  </si>
  <si>
    <t>腾飞一路4号</t>
  </si>
  <si>
    <t>福建恒隆针织有限公司</t>
  </si>
  <si>
    <t>电信大厦对面</t>
  </si>
  <si>
    <t>福建文晟纺织有限公司</t>
  </si>
  <si>
    <t>腾飞二路3号</t>
  </si>
  <si>
    <t>腾飞二路3-9号</t>
  </si>
  <si>
    <t>福建景华电子科技有限公司</t>
  </si>
  <si>
    <t>李岭村（医疗机械旁）</t>
  </si>
  <si>
    <t>福建汀江酒业有限公司</t>
  </si>
  <si>
    <t>腾飞</t>
  </si>
  <si>
    <t>福建省仁誉物业管理有限公司</t>
  </si>
  <si>
    <t>医疗器械产业园（李岭）</t>
  </si>
  <si>
    <t>福建省华厦工艺品有限公司</t>
  </si>
  <si>
    <t>腾飞二路9号</t>
  </si>
  <si>
    <t>福建省古韵汀州文旅集团有限公司</t>
  </si>
  <si>
    <t>梅林过渡市场旁</t>
  </si>
  <si>
    <t>东大街天后宫对面</t>
  </si>
  <si>
    <t>汀州大道北路57-2号</t>
  </si>
  <si>
    <t>水东桥头</t>
  </si>
  <si>
    <t>南大街20号卧龙书院</t>
  </si>
  <si>
    <t>福建省晋南建设集团有限公司</t>
  </si>
  <si>
    <t>腾飞开发区</t>
  </si>
  <si>
    <t>福建省长汀县少年业余体校</t>
  </si>
  <si>
    <t>黄屋海螺墩桥竹编厂旁</t>
  </si>
  <si>
    <t>福建省长汀县智高玩具有限公司</t>
  </si>
  <si>
    <t>腾飞三路16号</t>
  </si>
  <si>
    <t>福建省长汀县汀洲龙门泉酿酒饮料厂</t>
  </si>
  <si>
    <t>腾飞一路32号</t>
  </si>
  <si>
    <t>福建省长汀县江海实业发展有限公司</t>
  </si>
  <si>
    <t>太平桥边</t>
  </si>
  <si>
    <t>福建省长汀县顺意机械有限公司</t>
  </si>
  <si>
    <t>腾飞一路50号</t>
  </si>
  <si>
    <t>福建省长汀生隆鞋业有限公司</t>
  </si>
  <si>
    <t>腾飞一路41号</t>
  </si>
  <si>
    <t>福建长汀县世纪鑫源服饰织造有限公司</t>
  </si>
  <si>
    <t>腾飞四期拆迁安置地第三排</t>
  </si>
  <si>
    <t>福建长汀弘泰金属工业有限公司</t>
  </si>
  <si>
    <t>腾飞一路23号</t>
  </si>
  <si>
    <t>福建雅阁服装有限公司</t>
  </si>
  <si>
    <t>黄屋水厂对面</t>
  </si>
  <si>
    <t>精彩针织有限公司</t>
  </si>
  <si>
    <t>腾飞三路11号</t>
  </si>
  <si>
    <t>绿雨服饰制造有限公司</t>
  </si>
  <si>
    <t>腾飞一路45号</t>
  </si>
  <si>
    <t>联辉（长汀）纺织有限公司</t>
  </si>
  <si>
    <t>腾飞三期12号(消防)</t>
  </si>
  <si>
    <t>西客站</t>
  </si>
  <si>
    <t>自来水公司对面</t>
  </si>
  <si>
    <t>酒类饮料厂</t>
  </si>
  <si>
    <t>腾飞一路35号</t>
  </si>
  <si>
    <t>长汀凯鑫针织有限公司</t>
  </si>
  <si>
    <t>腾飞一路1-2号</t>
  </si>
  <si>
    <t>长汀县三泰水泥预制厂</t>
  </si>
  <si>
    <t>黄屋新村南区6-1号</t>
  </si>
  <si>
    <t>长汀县依则达手袋制造有限公司</t>
  </si>
  <si>
    <t>腾飞三路19号</t>
  </si>
  <si>
    <t>长汀县华芙日化用品有限公司</t>
  </si>
  <si>
    <t>腾飞二路23号</t>
  </si>
  <si>
    <t>县政府</t>
  </si>
  <si>
    <t>兆征路</t>
  </si>
  <si>
    <t>长汀县城市管理局</t>
  </si>
  <si>
    <t>电信对面市场</t>
  </si>
  <si>
    <t>梅林水厂旁</t>
  </si>
  <si>
    <t>财富广场卧龙农贸市场</t>
  </si>
  <si>
    <t>长汀县天乐卫生用品有限公司</t>
  </si>
  <si>
    <t>腾飞一路34-9号</t>
  </si>
  <si>
    <t>长汀县天耀服饰制造有限公司</t>
  </si>
  <si>
    <t>腾飞三路7号</t>
  </si>
  <si>
    <t>长汀县工贸发展有限公司</t>
  </si>
  <si>
    <t>东升南路92号</t>
  </si>
  <si>
    <t>长汀县恒伟服饰织造有限公司</t>
  </si>
  <si>
    <t xml:space="preserve">黄屋新村南区6-1号 </t>
  </si>
  <si>
    <t>长汀县悠度户外装备有限公司</t>
  </si>
  <si>
    <t>东肖镇洋潭村（50办公）</t>
  </si>
  <si>
    <t>长汀县新百盛贸易有限公司</t>
  </si>
  <si>
    <t>财富广场A区1-3房</t>
  </si>
  <si>
    <t>长汀县源润服装制造有限公司</t>
  </si>
  <si>
    <t>腾飞二路39号</t>
  </si>
  <si>
    <t>长汀县烜鑫纺织设备有限公司</t>
  </si>
  <si>
    <t>腾飞一路42号</t>
  </si>
  <si>
    <t>长汀县移动分公司</t>
  </si>
  <si>
    <t>长汀县美仑柏悦酒店有限公司</t>
  </si>
  <si>
    <t>中心坝环中路25-1号</t>
  </si>
  <si>
    <t>长汀县荣美服装厂</t>
  </si>
  <si>
    <t>腾飞二路10-41号门口</t>
  </si>
  <si>
    <t>长汀县远兴纺织科技有限公司</t>
  </si>
  <si>
    <t>腾飞三路20号</t>
  </si>
  <si>
    <t>长汀县龙申商贸有限公司</t>
  </si>
  <si>
    <t>水东街1号三楼</t>
  </si>
  <si>
    <t>长汀宾馆有限公司</t>
  </si>
  <si>
    <t>西外街3号</t>
  </si>
  <si>
    <t>长汀欣盛房地产开发有限公司</t>
  </si>
  <si>
    <t>腾飞二路25号</t>
  </si>
  <si>
    <t>长汀移动兆征大楼</t>
  </si>
  <si>
    <t>兆征路160号</t>
  </si>
  <si>
    <t>长汀联达化纤织造有限公司</t>
  </si>
  <si>
    <t>黄屋新村南区7-1号</t>
  </si>
  <si>
    <t>长汀葛业发展有限公司</t>
  </si>
  <si>
    <t>腾飞一路70号</t>
  </si>
  <si>
    <t>长汀长诚鞋业有限公司</t>
  </si>
  <si>
    <t>腾飞一路20号</t>
  </si>
  <si>
    <t>雄豹狼(长汀)服饰织造有限公司</t>
  </si>
  <si>
    <t>腾飞一路11号</t>
  </si>
  <si>
    <t>雨燕伞业</t>
  </si>
  <si>
    <t>腾飞三路27号</t>
  </si>
  <si>
    <t>霞辉制衣织造有限公司</t>
  </si>
  <si>
    <t>腾飞三期5号</t>
  </si>
  <si>
    <t>食用菌公司</t>
  </si>
  <si>
    <t>腾飞一路14号</t>
  </si>
  <si>
    <t>龙岩市烟草公司长汀分公司</t>
  </si>
  <si>
    <t>苍玉洞大街68号</t>
  </si>
  <si>
    <t>龙岩市百佳纸箱制造有限公司</t>
  </si>
  <si>
    <t>腾飞三期3号</t>
  </si>
  <si>
    <t>龙岩长途电信线务局长汀分局</t>
  </si>
  <si>
    <t>环北路120-1号</t>
  </si>
  <si>
    <t>龙洲集团股份有限公司长汀分公司</t>
  </si>
  <si>
    <t>环西路52号</t>
  </si>
  <si>
    <t>中国邮政集团有限公司福建省长汀分公司</t>
  </si>
  <si>
    <t>兆征路161号</t>
  </si>
  <si>
    <t>临时户头福建省汀源建筑工程有限公司</t>
  </si>
  <si>
    <t>商业城</t>
  </si>
  <si>
    <t>党校</t>
  </si>
  <si>
    <t>东后巷30号</t>
  </si>
  <si>
    <t>原闰建设集团有限公司</t>
  </si>
  <si>
    <t>梅林桥头</t>
  </si>
  <si>
    <t>县路桥公司</t>
  </si>
  <si>
    <t>水东，鼓楼下</t>
  </si>
  <si>
    <t>四通旅社</t>
  </si>
  <si>
    <t>环东路34号</t>
  </si>
  <si>
    <t>大同卫生院</t>
  </si>
  <si>
    <t>谢洋桥头</t>
  </si>
  <si>
    <t>宝丽金娱乐城</t>
  </si>
  <si>
    <t>客家研究中心</t>
  </si>
  <si>
    <t>梅林</t>
  </si>
  <si>
    <t>长汀武装部</t>
  </si>
  <si>
    <t>横岗岭路17号</t>
  </si>
  <si>
    <t>武装部</t>
  </si>
  <si>
    <t>横岗岭路17-1号</t>
  </si>
  <si>
    <t>恒泰家私</t>
  </si>
  <si>
    <t>腾飞一路15-41号</t>
  </si>
  <si>
    <t>汀洲旅社1号商场</t>
  </si>
  <si>
    <t>营背大街144号</t>
  </si>
  <si>
    <t>汽车站</t>
  </si>
  <si>
    <t>环东路3号(宿舍）</t>
  </si>
  <si>
    <t>环东路3号</t>
  </si>
  <si>
    <t>浙江国宸建设有限公司长汀分公司</t>
  </si>
  <si>
    <t>红卫村黄屋桥头</t>
  </si>
  <si>
    <t>福建住建建设有限公司</t>
  </si>
  <si>
    <t>大水坪A区43号</t>
  </si>
  <si>
    <t>福建华创康达养老有限公司</t>
  </si>
  <si>
    <t>红卫桥亚新小区背后</t>
  </si>
  <si>
    <t>福建华平隆锦新材料有限公司</t>
  </si>
  <si>
    <t>腾飞二路33号 原冠龙纺织</t>
  </si>
  <si>
    <t>福建天守金仁大酒店有限公司</t>
  </si>
  <si>
    <t>火车站对面（28本49页）</t>
  </si>
  <si>
    <t>火车站对面（28本50页）</t>
  </si>
  <si>
    <t>火车站对面（28本51页）</t>
  </si>
  <si>
    <t>福建康佰家医药集团有限公司</t>
  </si>
  <si>
    <t>汀江明珠A6-1号店（92本7页）</t>
  </si>
  <si>
    <t>福建正唯纺织有限公司</t>
  </si>
  <si>
    <t>东升南路92号(71本278页）</t>
  </si>
  <si>
    <t>福建浩苑物业管理有限公司长汀分公司</t>
  </si>
  <si>
    <t>腾飞二期(81本 4页)</t>
  </si>
  <si>
    <t>福建省春天生态科技股份有限公司</t>
  </si>
  <si>
    <t>汀州大道闽兴汽车行对面(86本50-4页)</t>
  </si>
  <si>
    <t>福建省汀州皇冠国际大酒店有限公司</t>
  </si>
  <si>
    <t>腾飞二路路口中城投旁(81本 1-2页)</t>
  </si>
  <si>
    <t>福建省长汀县嘉波污水处理有限公司</t>
  </si>
  <si>
    <t>公安大楼对面（87本12页）</t>
  </si>
  <si>
    <t>黄屋水厂对面(76本57页)</t>
  </si>
  <si>
    <t>粮油加工厂</t>
  </si>
  <si>
    <t>环东路5号（托收5本13页）</t>
  </si>
  <si>
    <t>腾龙商业管理有限公司</t>
  </si>
  <si>
    <t>卧龙商住小区店面（42本223页）</t>
  </si>
  <si>
    <t>金泰房地产开发公司</t>
  </si>
  <si>
    <t>北寿路8号(2号6号8号10号)(107本206)</t>
  </si>
  <si>
    <t>长汀中城投广场开发有限公司</t>
  </si>
  <si>
    <t>腾飞二期(81本 2页)</t>
  </si>
  <si>
    <t>长汀县中云物业管理有限公司</t>
  </si>
  <si>
    <t>营背原物资仓库（113本92）</t>
  </si>
  <si>
    <t>长汀县天宸酒店管理有限公司</t>
  </si>
  <si>
    <t>西客站内(托1本113页)</t>
  </si>
  <si>
    <t>长汀县客家宾馆有限公司</t>
  </si>
  <si>
    <t>兆征路35号（托收1本56页）</t>
  </si>
  <si>
    <t>长汀县寻味汀州餐饮有限公司</t>
  </si>
  <si>
    <t>汀州镇古楼下15号（20本1页）</t>
  </si>
  <si>
    <t>长汀县市场管理有限公司</t>
  </si>
  <si>
    <t>腾飞二路13-11号(81本 167页)</t>
  </si>
  <si>
    <t>江边市场(托收2本3页)</t>
  </si>
  <si>
    <t>长汀县怡家园物业管理有限公司</t>
  </si>
  <si>
    <t>中云丽景城（11本 183页）</t>
  </si>
  <si>
    <t>长汀县汀香园餐饮有限公司</t>
  </si>
  <si>
    <t>兆征路161号（31本35-1页）</t>
  </si>
  <si>
    <t>长汀县第四中学</t>
  </si>
  <si>
    <t>金碧六区前面综合楼（28本48页）</t>
  </si>
  <si>
    <t>长汀县财富物业管理服务有限公司</t>
  </si>
  <si>
    <t>腾飞开 发区(106本2页)</t>
  </si>
  <si>
    <t>长汀县钰丰双喜米业有限公司</t>
  </si>
  <si>
    <t>腾飞三路16号(107本19)</t>
  </si>
  <si>
    <t>长汀嘉泰房地产开发有限公司</t>
  </si>
  <si>
    <t>计升村原正唯纺织厂内</t>
  </si>
  <si>
    <t>计升村原正唯纺织厂内(71本279-2页）</t>
  </si>
  <si>
    <t>长汀盛世嘉年房地产开发有限公司</t>
  </si>
  <si>
    <t>原粮食大厦工地用水（5本29页）</t>
  </si>
  <si>
    <t>原搬运公司（托6本21页）</t>
  </si>
  <si>
    <t>龙岩市创佳物业管理有限公司长汀分公司</t>
  </si>
  <si>
    <t>火车站路口(86本51页)(汀州首府）</t>
  </si>
  <si>
    <t>龙岩新天地物业管理有限公司</t>
  </si>
  <si>
    <t>黄屋新村118号(76本47页)</t>
  </si>
  <si>
    <t>长汀县足行天下足浴店</t>
  </si>
  <si>
    <t>环北路27号（107本211）</t>
  </si>
  <si>
    <t>中医院</t>
  </si>
  <si>
    <t>营背中医院(消防表)（托收6本2页）</t>
  </si>
  <si>
    <t>中国铁路南昌局集团有限公司龙岩工务段</t>
  </si>
  <si>
    <t>西山下1-15-1长汀火车站(86本55页)</t>
  </si>
  <si>
    <t>交通警察大队</t>
  </si>
  <si>
    <t>黄田背（托收4本52页）</t>
  </si>
  <si>
    <t>公安大楼</t>
  </si>
  <si>
    <t>汀州大道（87本10页）</t>
  </si>
  <si>
    <t>公安局二所一队</t>
  </si>
  <si>
    <t>环北路(托1本124页)</t>
  </si>
  <si>
    <t>汀州医院</t>
  </si>
  <si>
    <t>中心巷80号（托收1本37页）</t>
  </si>
  <si>
    <t>新新巷41号（托收1本38页）</t>
  </si>
  <si>
    <t>法院</t>
  </si>
  <si>
    <t>环北路120号(托收1本130页)</t>
  </si>
  <si>
    <t>福建省长汀县妇幼保健院</t>
  </si>
  <si>
    <t>环中路18号（20本127页）</t>
  </si>
  <si>
    <t>环中路妇幼旁（20本126页）</t>
  </si>
  <si>
    <t>环中路19号（20本125-2页）</t>
  </si>
  <si>
    <t>长汀县城市管理局路灯管理中心</t>
  </si>
  <si>
    <t>兆征路县政府门前喷泉(托收1本4页)</t>
  </si>
  <si>
    <t>长汀县汀州幼儿园</t>
  </si>
  <si>
    <t>宝珠世纪花园后面旁边（28本56页</t>
  </si>
  <si>
    <t>长汀县汀州镇社区卫生服务中心</t>
  </si>
  <si>
    <t>席稿坪（托收3本32页）</t>
  </si>
  <si>
    <t>长汀县环境卫生管理处</t>
  </si>
  <si>
    <t>腾飞一路5-5（106本4页）</t>
  </si>
  <si>
    <t>长汀县第二实验幼儿园</t>
  </si>
  <si>
    <t>塔东新村旁（113本101）</t>
  </si>
  <si>
    <t>长汀气象局</t>
  </si>
  <si>
    <t>红卫(托收4本64页)</t>
  </si>
  <si>
    <t>长汀邮政支局</t>
  </si>
  <si>
    <t>黄屋（11本 178页）</t>
  </si>
  <si>
    <t>防疫站</t>
  </si>
  <si>
    <t>环中路14号（托收2本56页）</t>
  </si>
  <si>
    <t>东关小学</t>
  </si>
  <si>
    <t>东关1-91号（104本124页）</t>
  </si>
  <si>
    <t>福建省长汀县第二中学</t>
  </si>
  <si>
    <t>南寨三路7号（托收6本56页）</t>
  </si>
  <si>
    <t>南寨三路7号（托收6本57页）</t>
  </si>
  <si>
    <t>体育场旁边扎阀井内（托收6本102页）</t>
  </si>
  <si>
    <t>二中内（托收6本58页）</t>
  </si>
  <si>
    <t>福建省长汀师范附属小学</t>
  </si>
  <si>
    <t>（托收6本100页）</t>
  </si>
  <si>
    <t>福建省长汀职业中专学校</t>
  </si>
  <si>
    <t>东街水厂边新建学校（托收4本60页）</t>
  </si>
  <si>
    <t>腾飞小学</t>
  </si>
  <si>
    <t>腾飞二期(81本 10页)</t>
  </si>
  <si>
    <t>长汀一中</t>
  </si>
  <si>
    <t>兆征l路（府背）(托收1本67页)</t>
  </si>
  <si>
    <t>一中后门边（托收1本65页）</t>
  </si>
  <si>
    <t>一中内（托收1本61页）</t>
  </si>
  <si>
    <t>长汀三中</t>
  </si>
  <si>
    <t>环中路13号（托收2本57页）</t>
  </si>
  <si>
    <t>环中路（托收2本59页）</t>
  </si>
  <si>
    <t>长汀县中区小学</t>
  </si>
  <si>
    <t>腾飞一路（原老管委会新建中区小学106本6）</t>
  </si>
  <si>
    <t>长汀县大同中心学校</t>
  </si>
  <si>
    <t>老墓段五段9号（托收4本63页)</t>
  </si>
  <si>
    <t>老墓段五段9号（125本265)</t>
  </si>
  <si>
    <t>长汀县实验小学</t>
  </si>
  <si>
    <t>托收3本28页</t>
  </si>
  <si>
    <t>托3本29页</t>
  </si>
  <si>
    <t>长汀县实验幼儿园</t>
  </si>
  <si>
    <t>宝珠路(78本160页)</t>
  </si>
  <si>
    <t>长汀县汀州小学</t>
  </si>
  <si>
    <t>宝珠门桥头(78本157页)</t>
  </si>
  <si>
    <t>长汀县汀江小学</t>
  </si>
  <si>
    <t>赤岭坝5号（12本2页）</t>
  </si>
  <si>
    <t>长汀县汀江小学附属幼儿园</t>
  </si>
  <si>
    <t>赤岭坝5号（12本1页）</t>
  </si>
  <si>
    <t>长汀县特殊教育学校</t>
  </si>
  <si>
    <t>莲花二路143-1号（131本174）</t>
  </si>
  <si>
    <t>长汀县第二实验小学</t>
  </si>
  <si>
    <t>明星路34（66本162页)18950854200</t>
  </si>
  <si>
    <t>金碧六区前面综合楼（28本47页）</t>
  </si>
  <si>
    <t>长汀县龙山中学</t>
  </si>
  <si>
    <t>车队新村1-50号(托1本119页)</t>
  </si>
  <si>
    <t>附小幼儿园</t>
  </si>
  <si>
    <t>桥下坝体育大厦内（托收6本88页）</t>
  </si>
  <si>
    <t>黄屋童心幼儿园</t>
  </si>
  <si>
    <t>苍玉大街皮塑厂门边(8本2页)</t>
  </si>
  <si>
    <t>龙宇中学</t>
  </si>
  <si>
    <t>红卫大街桥头（托收4本58页）</t>
  </si>
  <si>
    <t>车队新村1-50号(托1本118页)</t>
  </si>
  <si>
    <t>俞开琛</t>
  </si>
  <si>
    <t>腾飞二路11号(81本 219页)</t>
  </si>
  <si>
    <t>俞琦军</t>
  </si>
  <si>
    <t>腾飞一路32号（106本199）</t>
  </si>
  <si>
    <t>吴家育</t>
  </si>
  <si>
    <t>金碧路6-2-5号店（134本65页）</t>
  </si>
  <si>
    <t>王寿寿</t>
  </si>
  <si>
    <t>腾飞二路9号(81本 224页)</t>
  </si>
  <si>
    <t>范仁昌</t>
  </si>
  <si>
    <t>腾飞二路15号(81本 166页)</t>
  </si>
  <si>
    <t>045081</t>
  </si>
  <si>
    <t>谢小进</t>
  </si>
  <si>
    <t>天山工业园区2号楼(81本 124页)</t>
  </si>
  <si>
    <t>韩勇福</t>
  </si>
  <si>
    <t>财富广场B区三层（89本25页）</t>
  </si>
  <si>
    <t>财富广场B区（89本42页）</t>
  </si>
  <si>
    <t>涂师红</t>
  </si>
  <si>
    <t>梅区（43本1页）</t>
  </si>
  <si>
    <t>马惠平</t>
  </si>
  <si>
    <t>江滨二路70(128本125)</t>
  </si>
  <si>
    <t>2023年长汀县非居民计划用水户用水指标明细表</t>
    <phoneticPr fontId="9" type="noConversion"/>
  </si>
  <si>
    <t>附件：</t>
    <phoneticPr fontId="9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</si>
</sst>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7"/>
  <sheetViews>
    <sheetView tabSelected="1" topLeftCell="A166" workbookViewId="0">
      <selection activeCell="H8" sqref="H8"/>
    </sheetView>
  </sheetViews>
  <sheetFormatPr defaultColWidth="9" defaultRowHeight="13.5"/>
  <cols>
    <col min="1" max="1" width="5.125" customWidth="1"/>
    <col min="2" max="2" width="7.875" customWidth="1"/>
    <col min="3" max="3" width="10.25" customWidth="1"/>
    <col min="4" max="4" width="31.375" customWidth="1"/>
    <col min="5" max="5" width="28.75" customWidth="1"/>
    <col min="6" max="6" width="16.5" customWidth="1"/>
  </cols>
  <sheetData>
    <row r="1" spans="1:6" ht="24" customHeight="1">
      <c r="A1" s="16" t="s">
        <v>405</v>
      </c>
      <c r="B1" s="16"/>
    </row>
    <row r="2" spans="1:6" ht="35.25" customHeight="1">
      <c r="A2" s="17" t="s">
        <v>404</v>
      </c>
      <c r="B2" s="17"/>
      <c r="C2" s="17"/>
      <c r="D2" s="17"/>
      <c r="E2" s="17"/>
      <c r="F2" s="17"/>
    </row>
    <row r="3" spans="1:6" s="1" customFormat="1" ht="31.5" customHeight="1">
      <c r="A3" s="2" t="s">
        <v>0</v>
      </c>
      <c r="B3" s="3" t="s">
        <v>1</v>
      </c>
      <c r="C3" s="3" t="s">
        <v>1</v>
      </c>
      <c r="D3" s="3" t="s">
        <v>2</v>
      </c>
      <c r="E3" s="3" t="s">
        <v>3</v>
      </c>
      <c r="F3" s="4" t="s">
        <v>4</v>
      </c>
    </row>
    <row r="4" spans="1:6" s="1" customFormat="1" ht="13.5" customHeight="1">
      <c r="A4" s="5">
        <v>1</v>
      </c>
      <c r="B4" s="6">
        <v>42953</v>
      </c>
      <c r="C4" s="6" t="str">
        <f t="shared" ref="C4:C67" si="0">0&amp;B4</f>
        <v>042953</v>
      </c>
      <c r="D4" s="6" t="s">
        <v>5</v>
      </c>
      <c r="E4" s="7" t="s">
        <v>6</v>
      </c>
      <c r="F4" s="8">
        <v>1600</v>
      </c>
    </row>
    <row r="5" spans="1:6" s="1" customFormat="1" ht="13.5" customHeight="1">
      <c r="A5" s="5">
        <v>2</v>
      </c>
      <c r="B5" s="9">
        <v>43744</v>
      </c>
      <c r="C5" s="6" t="str">
        <f t="shared" si="0"/>
        <v>043744</v>
      </c>
      <c r="D5" s="9" t="s">
        <v>7</v>
      </c>
      <c r="E5" s="7" t="s">
        <v>8</v>
      </c>
      <c r="F5" s="8">
        <v>306</v>
      </c>
    </row>
    <row r="6" spans="1:6" s="1" customFormat="1" ht="13.5" customHeight="1">
      <c r="A6" s="5">
        <v>3</v>
      </c>
      <c r="B6" s="9">
        <v>43597</v>
      </c>
      <c r="C6" s="6" t="str">
        <f t="shared" si="0"/>
        <v>043597</v>
      </c>
      <c r="D6" s="9" t="s">
        <v>9</v>
      </c>
      <c r="E6" s="7" t="s">
        <v>10</v>
      </c>
      <c r="F6" s="8">
        <v>1500</v>
      </c>
    </row>
    <row r="7" spans="1:6" s="1" customFormat="1" ht="13.5" customHeight="1">
      <c r="A7" s="5">
        <v>4</v>
      </c>
      <c r="B7" s="9">
        <v>40206</v>
      </c>
      <c r="C7" s="6" t="str">
        <f t="shared" si="0"/>
        <v>040206</v>
      </c>
      <c r="D7" s="9" t="s">
        <v>11</v>
      </c>
      <c r="E7" s="7" t="s">
        <v>12</v>
      </c>
      <c r="F7" s="8">
        <v>1100</v>
      </c>
    </row>
    <row r="8" spans="1:6" s="1" customFormat="1" ht="13.5" customHeight="1">
      <c r="A8" s="5">
        <v>5</v>
      </c>
      <c r="B8" s="9">
        <v>43538</v>
      </c>
      <c r="C8" s="6" t="str">
        <f t="shared" si="0"/>
        <v>043538</v>
      </c>
      <c r="D8" s="9" t="s">
        <v>11</v>
      </c>
      <c r="E8" s="7" t="s">
        <v>12</v>
      </c>
      <c r="F8" s="8">
        <v>800</v>
      </c>
    </row>
    <row r="9" spans="1:6" s="1" customFormat="1" ht="13.5" customHeight="1">
      <c r="A9" s="5">
        <v>6</v>
      </c>
      <c r="B9" s="9">
        <v>45077</v>
      </c>
      <c r="C9" s="6" t="str">
        <f t="shared" si="0"/>
        <v>045077</v>
      </c>
      <c r="D9" s="9" t="s">
        <v>13</v>
      </c>
      <c r="E9" s="7" t="s">
        <v>14</v>
      </c>
      <c r="F9" s="10">
        <v>1500</v>
      </c>
    </row>
    <row r="10" spans="1:6" s="1" customFormat="1" ht="13.5" customHeight="1">
      <c r="A10" s="5">
        <v>7</v>
      </c>
      <c r="B10" s="9">
        <v>45369</v>
      </c>
      <c r="C10" s="6" t="str">
        <f t="shared" si="0"/>
        <v>045369</v>
      </c>
      <c r="D10" s="9" t="s">
        <v>15</v>
      </c>
      <c r="E10" s="7" t="s">
        <v>16</v>
      </c>
      <c r="F10" s="8">
        <v>1800</v>
      </c>
    </row>
    <row r="11" spans="1:6" s="1" customFormat="1" ht="13.5" customHeight="1">
      <c r="A11" s="5">
        <v>8</v>
      </c>
      <c r="B11" s="9">
        <v>44721</v>
      </c>
      <c r="C11" s="6" t="str">
        <f t="shared" si="0"/>
        <v>044721</v>
      </c>
      <c r="D11" s="9" t="s">
        <v>17</v>
      </c>
      <c r="E11" s="7" t="s">
        <v>18</v>
      </c>
      <c r="F11" s="8">
        <v>556</v>
      </c>
    </row>
    <row r="12" spans="1:6" s="1" customFormat="1" ht="13.5" customHeight="1">
      <c r="A12" s="5">
        <v>9</v>
      </c>
      <c r="B12" s="9">
        <v>42961</v>
      </c>
      <c r="C12" s="6" t="str">
        <f t="shared" si="0"/>
        <v>042961</v>
      </c>
      <c r="D12" s="9" t="s">
        <v>19</v>
      </c>
      <c r="E12" s="7" t="s">
        <v>20</v>
      </c>
      <c r="F12" s="8">
        <v>920</v>
      </c>
    </row>
    <row r="13" spans="1:6" s="1" customFormat="1" ht="13.5" customHeight="1">
      <c r="A13" s="5">
        <v>10</v>
      </c>
      <c r="B13" s="9">
        <v>43700</v>
      </c>
      <c r="C13" s="6" t="str">
        <f t="shared" si="0"/>
        <v>043700</v>
      </c>
      <c r="D13" s="9" t="s">
        <v>21</v>
      </c>
      <c r="E13" s="7" t="s">
        <v>18</v>
      </c>
      <c r="F13" s="8">
        <v>1400</v>
      </c>
    </row>
    <row r="14" spans="1:6" s="1" customFormat="1" ht="13.5" customHeight="1">
      <c r="A14" s="5">
        <v>11</v>
      </c>
      <c r="B14" s="9">
        <v>43406</v>
      </c>
      <c r="C14" s="6" t="str">
        <f t="shared" si="0"/>
        <v>043406</v>
      </c>
      <c r="D14" s="9" t="s">
        <v>22</v>
      </c>
      <c r="E14" s="7" t="s">
        <v>23</v>
      </c>
      <c r="F14" s="8">
        <v>1300</v>
      </c>
    </row>
    <row r="15" spans="1:6" s="1" customFormat="1" ht="13.5" customHeight="1">
      <c r="A15" s="5">
        <v>12</v>
      </c>
      <c r="B15" s="9">
        <v>43636</v>
      </c>
      <c r="C15" s="6" t="str">
        <f t="shared" si="0"/>
        <v>043636</v>
      </c>
      <c r="D15" s="9" t="s">
        <v>24</v>
      </c>
      <c r="E15" s="7" t="s">
        <v>10</v>
      </c>
      <c r="F15" s="8">
        <v>12000</v>
      </c>
    </row>
    <row r="16" spans="1:6" s="1" customFormat="1" ht="13.5" customHeight="1">
      <c r="A16" s="5">
        <v>13</v>
      </c>
      <c r="B16" s="9">
        <v>43405</v>
      </c>
      <c r="C16" s="6" t="str">
        <f t="shared" si="0"/>
        <v>043405</v>
      </c>
      <c r="D16" s="9" t="s">
        <v>24</v>
      </c>
      <c r="E16" s="7" t="s">
        <v>10</v>
      </c>
      <c r="F16" s="8">
        <v>300</v>
      </c>
    </row>
    <row r="17" spans="1:6" s="1" customFormat="1" ht="13.5" customHeight="1">
      <c r="A17" s="5">
        <v>14</v>
      </c>
      <c r="B17" s="9">
        <v>43459</v>
      </c>
      <c r="C17" s="6" t="str">
        <f t="shared" si="0"/>
        <v>043459</v>
      </c>
      <c r="D17" s="9" t="s">
        <v>24</v>
      </c>
      <c r="E17" s="7" t="s">
        <v>25</v>
      </c>
      <c r="F17" s="8">
        <v>300</v>
      </c>
    </row>
    <row r="18" spans="1:6" s="1" customFormat="1" ht="13.5" customHeight="1">
      <c r="A18" s="5">
        <v>15</v>
      </c>
      <c r="B18" s="9">
        <v>44645</v>
      </c>
      <c r="C18" s="6" t="str">
        <f t="shared" si="0"/>
        <v>044645</v>
      </c>
      <c r="D18" s="9" t="s">
        <v>26</v>
      </c>
      <c r="E18" s="7" t="s">
        <v>27</v>
      </c>
      <c r="F18" s="8">
        <v>1510</v>
      </c>
    </row>
    <row r="19" spans="1:6" s="1" customFormat="1" ht="13.5" customHeight="1">
      <c r="A19" s="5">
        <v>16</v>
      </c>
      <c r="B19" s="9">
        <v>43142</v>
      </c>
      <c r="C19" s="6" t="str">
        <f t="shared" si="0"/>
        <v>043142</v>
      </c>
      <c r="D19" s="9" t="s">
        <v>26</v>
      </c>
      <c r="E19" s="7" t="s">
        <v>28</v>
      </c>
      <c r="F19" s="8">
        <v>4366</v>
      </c>
    </row>
    <row r="20" spans="1:6" s="1" customFormat="1" ht="13.5" customHeight="1">
      <c r="A20" s="5">
        <v>17</v>
      </c>
      <c r="B20" s="9">
        <v>43377</v>
      </c>
      <c r="C20" s="6" t="str">
        <f t="shared" si="0"/>
        <v>043377</v>
      </c>
      <c r="D20" s="9" t="s">
        <v>29</v>
      </c>
      <c r="E20" s="7" t="s">
        <v>30</v>
      </c>
      <c r="F20" s="8">
        <v>1500</v>
      </c>
    </row>
    <row r="21" spans="1:6" s="1" customFormat="1" ht="13.5" customHeight="1">
      <c r="A21" s="5">
        <v>18</v>
      </c>
      <c r="B21" s="9">
        <v>44832</v>
      </c>
      <c r="C21" s="6" t="str">
        <f t="shared" si="0"/>
        <v>044832</v>
      </c>
      <c r="D21" s="9" t="s">
        <v>31</v>
      </c>
      <c r="E21" s="7" t="s">
        <v>32</v>
      </c>
      <c r="F21" s="8">
        <v>2600</v>
      </c>
    </row>
    <row r="22" spans="1:6" s="1" customFormat="1" ht="13.5" customHeight="1">
      <c r="A22" s="5">
        <v>19</v>
      </c>
      <c r="B22" s="9">
        <v>43407</v>
      </c>
      <c r="C22" s="6" t="str">
        <f t="shared" si="0"/>
        <v>043407</v>
      </c>
      <c r="D22" s="9" t="s">
        <v>33</v>
      </c>
      <c r="E22" s="7" t="s">
        <v>34</v>
      </c>
      <c r="F22" s="8">
        <v>1100</v>
      </c>
    </row>
    <row r="23" spans="1:6" s="1" customFormat="1" ht="13.5" customHeight="1">
      <c r="A23" s="5">
        <v>20</v>
      </c>
      <c r="B23" s="9">
        <v>70112</v>
      </c>
      <c r="C23" s="6" t="str">
        <f t="shared" si="0"/>
        <v>070112</v>
      </c>
      <c r="D23" s="9" t="s">
        <v>33</v>
      </c>
      <c r="E23" s="7" t="s">
        <v>35</v>
      </c>
      <c r="F23" s="8">
        <v>300</v>
      </c>
    </row>
    <row r="24" spans="1:6" s="1" customFormat="1" ht="13.5" customHeight="1">
      <c r="A24" s="5">
        <v>21</v>
      </c>
      <c r="B24" s="9">
        <v>70328</v>
      </c>
      <c r="C24" s="6" t="str">
        <f t="shared" si="0"/>
        <v>070328</v>
      </c>
      <c r="D24" s="9" t="s">
        <v>33</v>
      </c>
      <c r="E24" s="7" t="s">
        <v>36</v>
      </c>
      <c r="F24" s="8">
        <v>5000</v>
      </c>
    </row>
    <row r="25" spans="1:6" s="1" customFormat="1" ht="13.5" customHeight="1">
      <c r="A25" s="5">
        <v>22</v>
      </c>
      <c r="B25" s="9">
        <v>63243</v>
      </c>
      <c r="C25" s="6" t="str">
        <f t="shared" si="0"/>
        <v>063243</v>
      </c>
      <c r="D25" s="9" t="s">
        <v>37</v>
      </c>
      <c r="E25" s="7" t="s">
        <v>38</v>
      </c>
      <c r="F25" s="8">
        <v>2000</v>
      </c>
    </row>
    <row r="26" spans="1:6" s="1" customFormat="1" ht="13.5" customHeight="1">
      <c r="A26" s="5">
        <v>23</v>
      </c>
      <c r="B26" s="9">
        <v>44736</v>
      </c>
      <c r="C26" s="6" t="str">
        <f t="shared" si="0"/>
        <v>044736</v>
      </c>
      <c r="D26" s="9" t="s">
        <v>39</v>
      </c>
      <c r="E26" s="7" t="s">
        <v>40</v>
      </c>
      <c r="F26" s="8">
        <v>3336</v>
      </c>
    </row>
    <row r="27" spans="1:6" s="1" customFormat="1" ht="13.5" customHeight="1">
      <c r="A27" s="5">
        <v>24</v>
      </c>
      <c r="B27" s="9">
        <v>42753</v>
      </c>
      <c r="C27" s="6" t="str">
        <f t="shared" si="0"/>
        <v>042753</v>
      </c>
      <c r="D27" s="9" t="s">
        <v>41</v>
      </c>
      <c r="E27" s="7" t="s">
        <v>42</v>
      </c>
      <c r="F27" s="8">
        <v>1000</v>
      </c>
    </row>
    <row r="28" spans="1:6" s="1" customFormat="1" ht="13.5" customHeight="1">
      <c r="A28" s="5">
        <v>25</v>
      </c>
      <c r="B28" s="9">
        <v>42732</v>
      </c>
      <c r="C28" s="6" t="str">
        <f t="shared" si="0"/>
        <v>042732</v>
      </c>
      <c r="D28" s="9" t="s">
        <v>43</v>
      </c>
      <c r="E28" s="7" t="s">
        <v>44</v>
      </c>
      <c r="F28" s="8">
        <v>321</v>
      </c>
    </row>
    <row r="29" spans="1:6" s="1" customFormat="1" ht="13.5" customHeight="1">
      <c r="A29" s="5">
        <v>26</v>
      </c>
      <c r="B29" s="9">
        <v>43615</v>
      </c>
      <c r="C29" s="6" t="str">
        <f t="shared" si="0"/>
        <v>043615</v>
      </c>
      <c r="D29" s="9" t="s">
        <v>45</v>
      </c>
      <c r="E29" s="7" t="s">
        <v>46</v>
      </c>
      <c r="F29" s="8">
        <v>2533</v>
      </c>
    </row>
    <row r="30" spans="1:6" s="1" customFormat="1" ht="13.5" customHeight="1">
      <c r="A30" s="5">
        <v>27</v>
      </c>
      <c r="B30" s="9">
        <v>33374</v>
      </c>
      <c r="C30" s="6" t="str">
        <f t="shared" si="0"/>
        <v>033374</v>
      </c>
      <c r="D30" s="9" t="s">
        <v>47</v>
      </c>
      <c r="E30" s="7" t="s">
        <v>48</v>
      </c>
      <c r="F30" s="8">
        <v>2300</v>
      </c>
    </row>
    <row r="31" spans="1:6" s="1" customFormat="1" ht="13.5" customHeight="1">
      <c r="A31" s="5">
        <v>28</v>
      </c>
      <c r="B31" s="9">
        <v>43784</v>
      </c>
      <c r="C31" s="6" t="str">
        <f t="shared" si="0"/>
        <v>043784</v>
      </c>
      <c r="D31" s="9" t="s">
        <v>49</v>
      </c>
      <c r="E31" s="7" t="s">
        <v>50</v>
      </c>
      <c r="F31" s="8">
        <v>500</v>
      </c>
    </row>
    <row r="32" spans="1:6" s="1" customFormat="1" ht="13.5" customHeight="1">
      <c r="A32" s="5">
        <v>29</v>
      </c>
      <c r="B32" s="9">
        <v>43537</v>
      </c>
      <c r="C32" s="6" t="str">
        <f t="shared" si="0"/>
        <v>043537</v>
      </c>
      <c r="D32" s="9" t="s">
        <v>51</v>
      </c>
      <c r="E32" s="7" t="s">
        <v>10</v>
      </c>
      <c r="F32" s="8">
        <v>900</v>
      </c>
    </row>
    <row r="33" spans="1:6" s="1" customFormat="1" ht="13.5" customHeight="1">
      <c r="A33" s="5">
        <v>30</v>
      </c>
      <c r="B33" s="9">
        <v>43369</v>
      </c>
      <c r="C33" s="6" t="str">
        <f t="shared" si="0"/>
        <v>043369</v>
      </c>
      <c r="D33" s="9" t="s">
        <v>52</v>
      </c>
      <c r="E33" s="7" t="s">
        <v>53</v>
      </c>
      <c r="F33" s="8">
        <v>500</v>
      </c>
    </row>
    <row r="34" spans="1:6" s="1" customFormat="1" ht="13.5" customHeight="1">
      <c r="A34" s="5">
        <v>31</v>
      </c>
      <c r="B34" s="9">
        <v>20927</v>
      </c>
      <c r="C34" s="6" t="str">
        <f t="shared" si="0"/>
        <v>020927</v>
      </c>
      <c r="D34" s="9" t="s">
        <v>54</v>
      </c>
      <c r="E34" s="7" t="s">
        <v>55</v>
      </c>
      <c r="F34" s="8">
        <v>966</v>
      </c>
    </row>
    <row r="35" spans="1:6" s="1" customFormat="1" ht="13.5" customHeight="1">
      <c r="A35" s="5">
        <v>32</v>
      </c>
      <c r="B35" s="9">
        <v>45218</v>
      </c>
      <c r="C35" s="6" t="str">
        <f t="shared" si="0"/>
        <v>045218</v>
      </c>
      <c r="D35" s="9" t="s">
        <v>56</v>
      </c>
      <c r="E35" s="7" t="s">
        <v>57</v>
      </c>
      <c r="F35" s="8">
        <v>446</v>
      </c>
    </row>
    <row r="36" spans="1:6" s="1" customFormat="1" ht="13.5" customHeight="1">
      <c r="A36" s="5">
        <v>33</v>
      </c>
      <c r="B36" s="9">
        <v>20116</v>
      </c>
      <c r="C36" s="6" t="str">
        <f t="shared" si="0"/>
        <v>020116</v>
      </c>
      <c r="D36" s="9" t="s">
        <v>58</v>
      </c>
      <c r="E36" s="7" t="s">
        <v>59</v>
      </c>
      <c r="F36" s="8">
        <v>292</v>
      </c>
    </row>
    <row r="37" spans="1:6" s="1" customFormat="1" ht="13.5" customHeight="1">
      <c r="A37" s="5">
        <v>34</v>
      </c>
      <c r="B37" s="9">
        <v>43596</v>
      </c>
      <c r="C37" s="6" t="str">
        <f t="shared" si="0"/>
        <v>043596</v>
      </c>
      <c r="D37" s="9" t="s">
        <v>60</v>
      </c>
      <c r="E37" s="7" t="s">
        <v>61</v>
      </c>
      <c r="F37" s="8">
        <v>742</v>
      </c>
    </row>
    <row r="38" spans="1:6" s="1" customFormat="1" ht="13.5" customHeight="1">
      <c r="A38" s="5">
        <v>35</v>
      </c>
      <c r="B38" s="9">
        <v>42684</v>
      </c>
      <c r="C38" s="6" t="str">
        <f t="shared" si="0"/>
        <v>042684</v>
      </c>
      <c r="D38" s="9" t="s">
        <v>62</v>
      </c>
      <c r="E38" s="7" t="s">
        <v>63</v>
      </c>
      <c r="F38" s="8">
        <v>1804</v>
      </c>
    </row>
    <row r="39" spans="1:6" s="1" customFormat="1" ht="13.5" customHeight="1">
      <c r="A39" s="5">
        <v>36</v>
      </c>
      <c r="B39" s="9">
        <v>44791</v>
      </c>
      <c r="C39" s="6" t="str">
        <f t="shared" si="0"/>
        <v>044791</v>
      </c>
      <c r="D39" s="9" t="s">
        <v>64</v>
      </c>
      <c r="E39" s="7" t="s">
        <v>65</v>
      </c>
      <c r="F39" s="8">
        <v>179</v>
      </c>
    </row>
    <row r="40" spans="1:6" s="1" customFormat="1" ht="13.5" customHeight="1">
      <c r="A40" s="5">
        <v>37</v>
      </c>
      <c r="B40" s="9">
        <v>42576</v>
      </c>
      <c r="C40" s="6" t="str">
        <f t="shared" si="0"/>
        <v>042576</v>
      </c>
      <c r="D40" s="9" t="s">
        <v>66</v>
      </c>
      <c r="E40" s="7" t="s">
        <v>67</v>
      </c>
      <c r="F40" s="8">
        <v>449</v>
      </c>
    </row>
    <row r="41" spans="1:6" s="1" customFormat="1" ht="13.5" customHeight="1">
      <c r="A41" s="5">
        <v>38</v>
      </c>
      <c r="B41" s="9">
        <v>43045</v>
      </c>
      <c r="C41" s="6" t="str">
        <f t="shared" si="0"/>
        <v>043045</v>
      </c>
      <c r="D41" s="9" t="s">
        <v>68</v>
      </c>
      <c r="E41" s="7" t="s">
        <v>69</v>
      </c>
      <c r="F41" s="8">
        <v>300</v>
      </c>
    </row>
    <row r="42" spans="1:6" s="1" customFormat="1" ht="13.5" customHeight="1">
      <c r="A42" s="5">
        <v>39</v>
      </c>
      <c r="B42" s="9">
        <v>43404</v>
      </c>
      <c r="C42" s="6" t="str">
        <f t="shared" si="0"/>
        <v>043404</v>
      </c>
      <c r="D42" s="9" t="s">
        <v>70</v>
      </c>
      <c r="E42" s="7" t="s">
        <v>71</v>
      </c>
      <c r="F42" s="8">
        <v>800</v>
      </c>
    </row>
    <row r="43" spans="1:6" s="1" customFormat="1" ht="13.5" customHeight="1">
      <c r="A43" s="5">
        <v>40</v>
      </c>
      <c r="B43" s="9">
        <v>22198</v>
      </c>
      <c r="C43" s="6" t="str">
        <f t="shared" si="0"/>
        <v>022198</v>
      </c>
      <c r="D43" s="9" t="s">
        <v>72</v>
      </c>
      <c r="E43" s="7" t="s">
        <v>73</v>
      </c>
      <c r="F43" s="8">
        <v>81</v>
      </c>
    </row>
    <row r="44" spans="1:6" s="1" customFormat="1" ht="13.5" customHeight="1">
      <c r="A44" s="5">
        <v>41</v>
      </c>
      <c r="B44" s="9">
        <v>43022</v>
      </c>
      <c r="C44" s="6" t="str">
        <f t="shared" si="0"/>
        <v>043022</v>
      </c>
      <c r="D44" s="9" t="s">
        <v>74</v>
      </c>
      <c r="E44" s="7" t="s">
        <v>75</v>
      </c>
      <c r="F44" s="8">
        <v>800</v>
      </c>
    </row>
    <row r="45" spans="1:6" s="1" customFormat="1" ht="13.5" customHeight="1">
      <c r="A45" s="5">
        <v>42</v>
      </c>
      <c r="B45" s="9">
        <v>22314</v>
      </c>
      <c r="C45" s="6" t="str">
        <f t="shared" si="0"/>
        <v>022314</v>
      </c>
      <c r="D45" s="9" t="s">
        <v>76</v>
      </c>
      <c r="E45" s="7" t="s">
        <v>67</v>
      </c>
      <c r="F45" s="8">
        <v>274</v>
      </c>
    </row>
    <row r="46" spans="1:6" s="1" customFormat="1" ht="13.5" customHeight="1">
      <c r="A46" s="5">
        <v>43</v>
      </c>
      <c r="B46" s="9">
        <v>21826</v>
      </c>
      <c r="C46" s="6" t="str">
        <f t="shared" si="0"/>
        <v>021826</v>
      </c>
      <c r="D46" s="9" t="s">
        <v>77</v>
      </c>
      <c r="E46" s="7" t="s">
        <v>78</v>
      </c>
      <c r="F46" s="8">
        <v>184</v>
      </c>
    </row>
    <row r="47" spans="1:6" s="1" customFormat="1" ht="13.5" customHeight="1">
      <c r="A47" s="5">
        <v>44</v>
      </c>
      <c r="B47" s="9">
        <v>43540</v>
      </c>
      <c r="C47" s="6" t="str">
        <f t="shared" si="0"/>
        <v>043540</v>
      </c>
      <c r="D47" s="9" t="s">
        <v>79</v>
      </c>
      <c r="E47" s="7" t="s">
        <v>80</v>
      </c>
      <c r="F47" s="8">
        <v>300</v>
      </c>
    </row>
    <row r="48" spans="1:6" s="1" customFormat="1" ht="13.5" customHeight="1">
      <c r="A48" s="5">
        <v>45</v>
      </c>
      <c r="B48" s="9">
        <v>45499</v>
      </c>
      <c r="C48" s="6" t="str">
        <f t="shared" si="0"/>
        <v>045499</v>
      </c>
      <c r="D48" s="9" t="s">
        <v>81</v>
      </c>
      <c r="E48" s="7" t="s">
        <v>82</v>
      </c>
      <c r="F48" s="8">
        <v>1605</v>
      </c>
    </row>
    <row r="49" spans="1:6" s="1" customFormat="1" ht="13.5" customHeight="1">
      <c r="A49" s="5">
        <v>46</v>
      </c>
      <c r="B49" s="9">
        <v>43535</v>
      </c>
      <c r="C49" s="6" t="str">
        <f t="shared" si="0"/>
        <v>043535</v>
      </c>
      <c r="D49" s="9" t="s">
        <v>83</v>
      </c>
      <c r="E49" s="7" t="s">
        <v>84</v>
      </c>
      <c r="F49" s="8">
        <v>200</v>
      </c>
    </row>
    <row r="50" spans="1:6" s="1" customFormat="1" ht="13.5" customHeight="1">
      <c r="A50" s="5">
        <v>47</v>
      </c>
      <c r="B50" s="9">
        <v>14322</v>
      </c>
      <c r="C50" s="6" t="str">
        <f t="shared" si="0"/>
        <v>014322</v>
      </c>
      <c r="D50" s="9" t="s">
        <v>85</v>
      </c>
      <c r="E50" s="7" t="s">
        <v>86</v>
      </c>
      <c r="F50" s="8">
        <v>400</v>
      </c>
    </row>
    <row r="51" spans="1:6" s="1" customFormat="1" ht="13.5" customHeight="1">
      <c r="A51" s="5">
        <v>48</v>
      </c>
      <c r="B51" s="9">
        <v>43639</v>
      </c>
      <c r="C51" s="6" t="str">
        <f t="shared" si="0"/>
        <v>043639</v>
      </c>
      <c r="D51" s="9" t="s">
        <v>87</v>
      </c>
      <c r="E51" s="7" t="s">
        <v>88</v>
      </c>
      <c r="F51" s="8">
        <v>1500</v>
      </c>
    </row>
    <row r="52" spans="1:6" s="1" customFormat="1" ht="13.5" customHeight="1">
      <c r="A52" s="5">
        <v>49</v>
      </c>
      <c r="B52" s="9">
        <v>45164</v>
      </c>
      <c r="C52" s="6" t="str">
        <f t="shared" si="0"/>
        <v>045164</v>
      </c>
      <c r="D52" s="9" t="s">
        <v>89</v>
      </c>
      <c r="E52" s="7" t="s">
        <v>90</v>
      </c>
      <c r="F52" s="8">
        <v>905</v>
      </c>
    </row>
    <row r="53" spans="1:6" s="1" customFormat="1" ht="13.5" customHeight="1">
      <c r="A53" s="5">
        <v>50</v>
      </c>
      <c r="B53" s="9">
        <v>42756</v>
      </c>
      <c r="C53" s="6" t="str">
        <f t="shared" si="0"/>
        <v>042756</v>
      </c>
      <c r="D53" s="9" t="s">
        <v>91</v>
      </c>
      <c r="E53" s="7" t="s">
        <v>92</v>
      </c>
      <c r="F53" s="8">
        <v>607</v>
      </c>
    </row>
    <row r="54" spans="1:6" s="1" customFormat="1" ht="13.5" customHeight="1">
      <c r="A54" s="5">
        <v>51</v>
      </c>
      <c r="B54" s="9">
        <v>45099</v>
      </c>
      <c r="C54" s="6" t="str">
        <f t="shared" si="0"/>
        <v>045099</v>
      </c>
      <c r="D54" s="9" t="s">
        <v>91</v>
      </c>
      <c r="E54" s="7" t="s">
        <v>93</v>
      </c>
      <c r="F54" s="8">
        <v>857</v>
      </c>
    </row>
    <row r="55" spans="1:6" s="1" customFormat="1" ht="13.5" customHeight="1">
      <c r="A55" s="5">
        <v>52</v>
      </c>
      <c r="B55" s="9">
        <v>70440</v>
      </c>
      <c r="C55" s="6" t="str">
        <f t="shared" si="0"/>
        <v>070440</v>
      </c>
      <c r="D55" s="9" t="s">
        <v>94</v>
      </c>
      <c r="E55" s="7" t="s">
        <v>95</v>
      </c>
      <c r="F55" s="8">
        <v>286</v>
      </c>
    </row>
    <row r="56" spans="1:6" s="1" customFormat="1" ht="13.5" customHeight="1">
      <c r="A56" s="5">
        <v>53</v>
      </c>
      <c r="B56" s="9">
        <v>42608</v>
      </c>
      <c r="C56" s="6" t="str">
        <f t="shared" si="0"/>
        <v>042608</v>
      </c>
      <c r="D56" s="9" t="s">
        <v>96</v>
      </c>
      <c r="E56" s="7" t="s">
        <v>97</v>
      </c>
      <c r="F56" s="8">
        <v>1200</v>
      </c>
    </row>
    <row r="57" spans="1:6" s="1" customFormat="1" ht="13.5" customHeight="1">
      <c r="A57" s="5">
        <v>54</v>
      </c>
      <c r="B57" s="9">
        <v>70290</v>
      </c>
      <c r="C57" s="6" t="str">
        <f t="shared" si="0"/>
        <v>070290</v>
      </c>
      <c r="D57" s="9" t="s">
        <v>98</v>
      </c>
      <c r="E57" s="7" t="s">
        <v>99</v>
      </c>
      <c r="F57" s="8">
        <v>637</v>
      </c>
    </row>
    <row r="58" spans="1:6" s="1" customFormat="1" ht="13.5" customHeight="1">
      <c r="A58" s="5">
        <v>55</v>
      </c>
      <c r="B58" s="9">
        <v>45484</v>
      </c>
      <c r="C58" s="6" t="str">
        <f t="shared" si="0"/>
        <v>045484</v>
      </c>
      <c r="D58" s="9" t="s">
        <v>100</v>
      </c>
      <c r="E58" s="7" t="s">
        <v>101</v>
      </c>
      <c r="F58" s="8">
        <v>320</v>
      </c>
    </row>
    <row r="59" spans="1:6" s="1" customFormat="1" ht="13.5" customHeight="1">
      <c r="A59" s="5">
        <v>56</v>
      </c>
      <c r="B59" s="9">
        <v>23887</v>
      </c>
      <c r="C59" s="6" t="str">
        <f t="shared" si="0"/>
        <v>023887</v>
      </c>
      <c r="D59" s="9" t="s">
        <v>102</v>
      </c>
      <c r="E59" s="7" t="s">
        <v>103</v>
      </c>
      <c r="F59" s="8">
        <v>266</v>
      </c>
    </row>
    <row r="60" spans="1:6" s="1" customFormat="1" ht="13.5" customHeight="1">
      <c r="A60" s="5">
        <v>57</v>
      </c>
      <c r="B60" s="9">
        <v>45560</v>
      </c>
      <c r="C60" s="6" t="str">
        <f t="shared" si="0"/>
        <v>045560</v>
      </c>
      <c r="D60" s="9" t="s">
        <v>102</v>
      </c>
      <c r="E60" s="7" t="s">
        <v>104</v>
      </c>
      <c r="F60" s="8">
        <v>590</v>
      </c>
    </row>
    <row r="61" spans="1:6" s="1" customFormat="1" ht="13.5" customHeight="1">
      <c r="A61" s="5">
        <v>58</v>
      </c>
      <c r="B61" s="9">
        <v>64860</v>
      </c>
      <c r="C61" s="6" t="str">
        <f t="shared" si="0"/>
        <v>064860</v>
      </c>
      <c r="D61" s="9" t="s">
        <v>102</v>
      </c>
      <c r="E61" s="7" t="s">
        <v>105</v>
      </c>
      <c r="F61" s="8">
        <v>380</v>
      </c>
    </row>
    <row r="62" spans="1:6" s="1" customFormat="1" ht="13.5" customHeight="1">
      <c r="A62" s="5">
        <v>59</v>
      </c>
      <c r="B62" s="9">
        <v>45603</v>
      </c>
      <c r="C62" s="6" t="str">
        <f t="shared" si="0"/>
        <v>045603</v>
      </c>
      <c r="D62" s="9" t="s">
        <v>102</v>
      </c>
      <c r="E62" s="7" t="s">
        <v>106</v>
      </c>
      <c r="F62" s="8">
        <v>1624</v>
      </c>
    </row>
    <row r="63" spans="1:6" s="1" customFormat="1" ht="13.5" customHeight="1">
      <c r="A63" s="5">
        <v>60</v>
      </c>
      <c r="B63" s="9">
        <v>70299</v>
      </c>
      <c r="C63" s="6" t="str">
        <f t="shared" si="0"/>
        <v>070299</v>
      </c>
      <c r="D63" s="9" t="s">
        <v>102</v>
      </c>
      <c r="E63" s="7" t="s">
        <v>107</v>
      </c>
      <c r="F63" s="8">
        <v>1284</v>
      </c>
    </row>
    <row r="64" spans="1:6" s="1" customFormat="1" ht="13.5" customHeight="1">
      <c r="A64" s="5">
        <v>61</v>
      </c>
      <c r="B64" s="9">
        <v>70385</v>
      </c>
      <c r="C64" s="6" t="str">
        <f t="shared" si="0"/>
        <v>070385</v>
      </c>
      <c r="D64" s="9" t="s">
        <v>102</v>
      </c>
      <c r="E64" s="7" t="s">
        <v>107</v>
      </c>
      <c r="F64" s="8">
        <v>1066</v>
      </c>
    </row>
    <row r="65" spans="1:6" s="1" customFormat="1" ht="13.5" customHeight="1">
      <c r="A65" s="5">
        <v>62</v>
      </c>
      <c r="B65" s="9">
        <v>40211</v>
      </c>
      <c r="C65" s="6" t="str">
        <f t="shared" si="0"/>
        <v>040211</v>
      </c>
      <c r="D65" s="9" t="s">
        <v>108</v>
      </c>
      <c r="E65" s="7" t="s">
        <v>109</v>
      </c>
      <c r="F65" s="8">
        <v>51</v>
      </c>
    </row>
    <row r="66" spans="1:6" s="1" customFormat="1" ht="13.5" customHeight="1">
      <c r="A66" s="5">
        <v>63</v>
      </c>
      <c r="B66" s="9">
        <v>43079</v>
      </c>
      <c r="C66" s="6" t="str">
        <f t="shared" si="0"/>
        <v>043079</v>
      </c>
      <c r="D66" s="9" t="s">
        <v>108</v>
      </c>
      <c r="E66" s="7" t="s">
        <v>109</v>
      </c>
      <c r="F66" s="8">
        <v>2137</v>
      </c>
    </row>
    <row r="67" spans="1:6" s="1" customFormat="1" ht="13.5" customHeight="1">
      <c r="A67" s="5">
        <v>64</v>
      </c>
      <c r="B67" s="9">
        <v>14641</v>
      </c>
      <c r="C67" s="6" t="str">
        <f t="shared" si="0"/>
        <v>014641</v>
      </c>
      <c r="D67" s="9" t="s">
        <v>110</v>
      </c>
      <c r="E67" s="7" t="s">
        <v>111</v>
      </c>
      <c r="F67" s="8">
        <v>57</v>
      </c>
    </row>
    <row r="68" spans="1:6" s="1" customFormat="1" ht="13.5" customHeight="1">
      <c r="A68" s="5">
        <v>65</v>
      </c>
      <c r="B68" s="9">
        <v>43614</v>
      </c>
      <c r="C68" s="6" t="str">
        <f t="shared" ref="C68:C131" si="1">0&amp;B68</f>
        <v>043614</v>
      </c>
      <c r="D68" s="9" t="s">
        <v>112</v>
      </c>
      <c r="E68" s="7" t="s">
        <v>113</v>
      </c>
      <c r="F68" s="8">
        <v>900</v>
      </c>
    </row>
    <row r="69" spans="1:6" s="1" customFormat="1" ht="13.5" customHeight="1">
      <c r="A69" s="5">
        <v>66</v>
      </c>
      <c r="B69" s="9">
        <v>70048</v>
      </c>
      <c r="C69" s="6" t="str">
        <f t="shared" si="1"/>
        <v>070048</v>
      </c>
      <c r="D69" s="9" t="s">
        <v>114</v>
      </c>
      <c r="E69" s="7" t="s">
        <v>115</v>
      </c>
      <c r="F69" s="10">
        <v>1000</v>
      </c>
    </row>
    <row r="70" spans="1:6" s="1" customFormat="1" ht="13.5" customHeight="1">
      <c r="A70" s="5">
        <v>67</v>
      </c>
      <c r="B70" s="9">
        <v>31433</v>
      </c>
      <c r="C70" s="6" t="str">
        <f t="shared" si="1"/>
        <v>031433</v>
      </c>
      <c r="D70" s="9" t="s">
        <v>116</v>
      </c>
      <c r="E70" s="7" t="s">
        <v>117</v>
      </c>
      <c r="F70" s="8">
        <v>2254</v>
      </c>
    </row>
    <row r="71" spans="1:6" s="1" customFormat="1" ht="13.5" customHeight="1">
      <c r="A71" s="5">
        <v>68</v>
      </c>
      <c r="B71" s="9">
        <v>31434</v>
      </c>
      <c r="C71" s="6" t="str">
        <f t="shared" si="1"/>
        <v>031434</v>
      </c>
      <c r="D71" s="9" t="s">
        <v>116</v>
      </c>
      <c r="E71" s="7" t="s">
        <v>117</v>
      </c>
      <c r="F71" s="8">
        <v>6000</v>
      </c>
    </row>
    <row r="72" spans="1:6" s="1" customFormat="1" ht="13.5" customHeight="1">
      <c r="A72" s="5">
        <v>69</v>
      </c>
      <c r="B72" s="9">
        <v>43174</v>
      </c>
      <c r="C72" s="6" t="str">
        <f t="shared" si="1"/>
        <v>043174</v>
      </c>
      <c r="D72" s="9" t="s">
        <v>118</v>
      </c>
      <c r="E72" s="7" t="s">
        <v>119</v>
      </c>
      <c r="F72" s="8">
        <v>500</v>
      </c>
    </row>
    <row r="73" spans="1:6" s="1" customFormat="1" ht="13.5" customHeight="1">
      <c r="A73" s="5">
        <v>70</v>
      </c>
      <c r="B73" s="9">
        <v>43594</v>
      </c>
      <c r="C73" s="6" t="str">
        <f t="shared" si="1"/>
        <v>043594</v>
      </c>
      <c r="D73" s="9" t="s">
        <v>120</v>
      </c>
      <c r="E73" s="7" t="s">
        <v>121</v>
      </c>
      <c r="F73" s="8">
        <v>870</v>
      </c>
    </row>
    <row r="74" spans="1:6" s="1" customFormat="1" ht="13.5" customHeight="1">
      <c r="A74" s="5">
        <v>71</v>
      </c>
      <c r="B74" s="9">
        <v>44712</v>
      </c>
      <c r="C74" s="6" t="str">
        <f t="shared" si="1"/>
        <v>044712</v>
      </c>
      <c r="D74" s="9" t="s">
        <v>122</v>
      </c>
      <c r="E74" s="7" t="s">
        <v>123</v>
      </c>
      <c r="F74" s="8">
        <v>1800</v>
      </c>
    </row>
    <row r="75" spans="1:6" s="1" customFormat="1" ht="13.5" customHeight="1">
      <c r="A75" s="5">
        <v>72</v>
      </c>
      <c r="B75" s="9">
        <v>40199</v>
      </c>
      <c r="C75" s="6" t="str">
        <f t="shared" si="1"/>
        <v>040199</v>
      </c>
      <c r="D75" s="9" t="s">
        <v>124</v>
      </c>
      <c r="E75" s="7" t="s">
        <v>125</v>
      </c>
      <c r="F75" s="8">
        <v>900</v>
      </c>
    </row>
    <row r="76" spans="1:6" s="1" customFormat="1" ht="13.5" customHeight="1">
      <c r="A76" s="5">
        <v>73</v>
      </c>
      <c r="B76" s="9">
        <v>14366</v>
      </c>
      <c r="C76" s="6" t="str">
        <f t="shared" si="1"/>
        <v>014366</v>
      </c>
      <c r="D76" s="9" t="s">
        <v>126</v>
      </c>
      <c r="E76" s="7" t="s">
        <v>127</v>
      </c>
      <c r="F76" s="8">
        <v>797</v>
      </c>
    </row>
    <row r="77" spans="1:6" s="1" customFormat="1" ht="13.5" customHeight="1">
      <c r="A77" s="5">
        <v>74</v>
      </c>
      <c r="B77" s="9">
        <v>43638</v>
      </c>
      <c r="C77" s="6" t="str">
        <f t="shared" si="1"/>
        <v>043638</v>
      </c>
      <c r="D77" s="9" t="s">
        <v>128</v>
      </c>
      <c r="E77" s="7" t="s">
        <v>129</v>
      </c>
      <c r="F77" s="8">
        <v>1137</v>
      </c>
    </row>
    <row r="78" spans="1:6" s="1" customFormat="1" ht="13.5" customHeight="1">
      <c r="A78" s="5">
        <v>75</v>
      </c>
      <c r="B78" s="9">
        <v>42620</v>
      </c>
      <c r="C78" s="6" t="str">
        <f t="shared" si="1"/>
        <v>042620</v>
      </c>
      <c r="D78" s="9" t="s">
        <v>130</v>
      </c>
      <c r="E78" s="7" t="s">
        <v>131</v>
      </c>
      <c r="F78" s="8">
        <v>1019</v>
      </c>
    </row>
    <row r="79" spans="1:6" s="1" customFormat="1" ht="13.5" customHeight="1">
      <c r="A79" s="5">
        <v>76</v>
      </c>
      <c r="B79" s="9">
        <v>70003</v>
      </c>
      <c r="C79" s="6" t="str">
        <f t="shared" si="1"/>
        <v>070003</v>
      </c>
      <c r="D79" s="9" t="s">
        <v>132</v>
      </c>
      <c r="E79" s="7" t="s">
        <v>133</v>
      </c>
      <c r="F79" s="8">
        <v>1485</v>
      </c>
    </row>
    <row r="80" spans="1:6" s="1" customFormat="1" ht="13.5" customHeight="1">
      <c r="A80" s="5">
        <v>77</v>
      </c>
      <c r="B80" s="9">
        <v>22387</v>
      </c>
      <c r="C80" s="6" t="str">
        <f t="shared" si="1"/>
        <v>022387</v>
      </c>
      <c r="D80" s="9" t="s">
        <v>134</v>
      </c>
      <c r="E80" s="5" t="s">
        <v>135</v>
      </c>
      <c r="F80" s="8">
        <v>1049</v>
      </c>
    </row>
    <row r="81" spans="1:6" s="1" customFormat="1" ht="13.5" customHeight="1">
      <c r="A81" s="5">
        <v>78</v>
      </c>
      <c r="B81" s="9">
        <v>42130</v>
      </c>
      <c r="C81" s="6" t="str">
        <f t="shared" si="1"/>
        <v>042130</v>
      </c>
      <c r="D81" s="9" t="s">
        <v>136</v>
      </c>
      <c r="E81" s="5" t="s">
        <v>137</v>
      </c>
      <c r="F81" s="8">
        <v>1083</v>
      </c>
    </row>
    <row r="82" spans="1:6" s="1" customFormat="1" ht="13.5" customHeight="1">
      <c r="A82" s="5">
        <v>79</v>
      </c>
      <c r="B82" s="9">
        <v>45011</v>
      </c>
      <c r="C82" s="6" t="str">
        <f t="shared" si="1"/>
        <v>045011</v>
      </c>
      <c r="D82" s="9" t="s">
        <v>138</v>
      </c>
      <c r="E82" s="5" t="s">
        <v>139</v>
      </c>
      <c r="F82" s="8">
        <v>387</v>
      </c>
    </row>
    <row r="83" spans="1:6" s="1" customFormat="1" ht="13.5" customHeight="1">
      <c r="A83" s="5">
        <v>80</v>
      </c>
      <c r="B83" s="9">
        <v>13809</v>
      </c>
      <c r="C83" s="6" t="str">
        <f t="shared" si="1"/>
        <v>013809</v>
      </c>
      <c r="D83" s="9" t="s">
        <v>140</v>
      </c>
      <c r="E83" s="5" t="s">
        <v>141</v>
      </c>
      <c r="F83" s="8">
        <v>1200</v>
      </c>
    </row>
    <row r="84" spans="1:6" s="1" customFormat="1" ht="13.5" customHeight="1">
      <c r="A84" s="5">
        <v>81</v>
      </c>
      <c r="B84" s="9">
        <v>44952</v>
      </c>
      <c r="C84" s="6" t="str">
        <f t="shared" si="1"/>
        <v>044952</v>
      </c>
      <c r="D84" s="9" t="s">
        <v>142</v>
      </c>
      <c r="E84" s="5" t="s">
        <v>143</v>
      </c>
      <c r="F84" s="8">
        <v>700</v>
      </c>
    </row>
    <row r="85" spans="1:6" s="1" customFormat="1" ht="13.5" customHeight="1">
      <c r="A85" s="5">
        <v>82</v>
      </c>
      <c r="B85" s="9">
        <v>44132</v>
      </c>
      <c r="C85" s="6" t="str">
        <f t="shared" si="1"/>
        <v>044132</v>
      </c>
      <c r="D85" s="9" t="s">
        <v>144</v>
      </c>
      <c r="E85" s="5" t="s">
        <v>145</v>
      </c>
      <c r="F85" s="8">
        <v>500</v>
      </c>
    </row>
    <row r="86" spans="1:6" s="1" customFormat="1" ht="13.5" customHeight="1">
      <c r="A86" s="5">
        <v>83</v>
      </c>
      <c r="B86" s="9">
        <v>22212</v>
      </c>
      <c r="C86" s="6" t="str">
        <f t="shared" si="1"/>
        <v>022212</v>
      </c>
      <c r="D86" s="9" t="s">
        <v>146</v>
      </c>
      <c r="E86" s="5" t="s">
        <v>147</v>
      </c>
      <c r="F86" s="8">
        <v>696</v>
      </c>
    </row>
    <row r="87" spans="1:6" s="1" customFormat="1" ht="13.5" customHeight="1">
      <c r="A87" s="5">
        <v>84</v>
      </c>
      <c r="B87" s="9">
        <v>44914</v>
      </c>
      <c r="C87" s="6" t="str">
        <f t="shared" si="1"/>
        <v>044914</v>
      </c>
      <c r="D87" s="9" t="s">
        <v>148</v>
      </c>
      <c r="E87" s="5" t="s">
        <v>149</v>
      </c>
      <c r="F87" s="8">
        <v>2523</v>
      </c>
    </row>
    <row r="88" spans="1:6" s="1" customFormat="1" ht="13.5" customHeight="1">
      <c r="A88" s="5">
        <v>85</v>
      </c>
      <c r="B88" s="9">
        <v>23241</v>
      </c>
      <c r="C88" s="6" t="str">
        <f t="shared" si="1"/>
        <v>023241</v>
      </c>
      <c r="D88" s="9" t="s">
        <v>148</v>
      </c>
      <c r="E88" s="5" t="s">
        <v>150</v>
      </c>
      <c r="F88" s="8">
        <v>650</v>
      </c>
    </row>
    <row r="89" spans="1:6" s="1" customFormat="1" ht="13.5" customHeight="1">
      <c r="A89" s="5">
        <v>86</v>
      </c>
      <c r="B89" s="9">
        <v>55460</v>
      </c>
      <c r="C89" s="6" t="str">
        <f t="shared" si="1"/>
        <v>055460</v>
      </c>
      <c r="D89" s="9" t="s">
        <v>148</v>
      </c>
      <c r="E89" s="5" t="s">
        <v>151</v>
      </c>
      <c r="F89" s="8">
        <v>498</v>
      </c>
    </row>
    <row r="90" spans="1:6" s="1" customFormat="1" ht="13.5" customHeight="1">
      <c r="A90" s="5">
        <v>87</v>
      </c>
      <c r="B90" s="9">
        <v>42211</v>
      </c>
      <c r="C90" s="6" t="str">
        <f t="shared" si="1"/>
        <v>042211</v>
      </c>
      <c r="D90" s="9" t="s">
        <v>152</v>
      </c>
      <c r="E90" s="5" t="s">
        <v>153</v>
      </c>
      <c r="F90" s="8">
        <v>800</v>
      </c>
    </row>
    <row r="91" spans="1:6" s="1" customFormat="1" ht="13.5" customHeight="1">
      <c r="A91" s="5">
        <v>88</v>
      </c>
      <c r="B91" s="9">
        <v>43653</v>
      </c>
      <c r="C91" s="6" t="str">
        <f t="shared" si="1"/>
        <v>043653</v>
      </c>
      <c r="D91" s="9" t="s">
        <v>154</v>
      </c>
      <c r="E91" s="5" t="s">
        <v>155</v>
      </c>
      <c r="F91" s="8">
        <v>467</v>
      </c>
    </row>
    <row r="92" spans="1:6" s="1" customFormat="1" ht="13.5" customHeight="1">
      <c r="A92" s="5">
        <v>89</v>
      </c>
      <c r="B92" s="9">
        <v>14807</v>
      </c>
      <c r="C92" s="6" t="str">
        <f t="shared" si="1"/>
        <v>014807</v>
      </c>
      <c r="D92" s="9" t="s">
        <v>156</v>
      </c>
      <c r="E92" s="5" t="s">
        <v>157</v>
      </c>
      <c r="F92" s="8">
        <v>395</v>
      </c>
    </row>
    <row r="93" spans="1:6" s="1" customFormat="1" ht="13.5" customHeight="1">
      <c r="A93" s="5">
        <v>90</v>
      </c>
      <c r="B93" s="9">
        <v>14471</v>
      </c>
      <c r="C93" s="6" t="str">
        <f t="shared" si="1"/>
        <v>014471</v>
      </c>
      <c r="D93" s="9" t="s">
        <v>158</v>
      </c>
      <c r="E93" s="5" t="s">
        <v>159</v>
      </c>
      <c r="F93" s="8">
        <v>646</v>
      </c>
    </row>
    <row r="94" spans="1:6" s="1" customFormat="1" ht="13.5" customHeight="1">
      <c r="A94" s="5">
        <v>91</v>
      </c>
      <c r="B94" s="9">
        <v>45500</v>
      </c>
      <c r="C94" s="6" t="str">
        <f t="shared" si="1"/>
        <v>045500</v>
      </c>
      <c r="D94" s="9" t="s">
        <v>160</v>
      </c>
      <c r="E94" s="5" t="s">
        <v>161</v>
      </c>
      <c r="F94" s="8">
        <v>558</v>
      </c>
    </row>
    <row r="95" spans="1:6" s="1" customFormat="1" ht="13.5" customHeight="1">
      <c r="A95" s="5">
        <v>92</v>
      </c>
      <c r="B95" s="9">
        <v>23355</v>
      </c>
      <c r="C95" s="6" t="str">
        <f t="shared" si="1"/>
        <v>023355</v>
      </c>
      <c r="D95" s="9" t="s">
        <v>162</v>
      </c>
      <c r="E95" s="5" t="s">
        <v>163</v>
      </c>
      <c r="F95" s="8">
        <v>259</v>
      </c>
    </row>
    <row r="96" spans="1:6" s="1" customFormat="1" ht="13.5" customHeight="1">
      <c r="A96" s="5">
        <v>93</v>
      </c>
      <c r="B96" s="9">
        <v>45178</v>
      </c>
      <c r="C96" s="6" t="str">
        <f t="shared" si="1"/>
        <v>045178</v>
      </c>
      <c r="D96" s="9" t="s">
        <v>164</v>
      </c>
      <c r="E96" s="5" t="s">
        <v>165</v>
      </c>
      <c r="F96" s="8">
        <v>399</v>
      </c>
    </row>
    <row r="97" spans="1:6" s="1" customFormat="1" ht="13.5" customHeight="1">
      <c r="A97" s="5">
        <v>94</v>
      </c>
      <c r="B97" s="9">
        <v>40202</v>
      </c>
      <c r="C97" s="6" t="str">
        <f t="shared" si="1"/>
        <v>040202</v>
      </c>
      <c r="D97" s="9" t="s">
        <v>166</v>
      </c>
      <c r="E97" s="5" t="s">
        <v>167</v>
      </c>
      <c r="F97" s="10">
        <v>400</v>
      </c>
    </row>
    <row r="98" spans="1:6" s="1" customFormat="1" ht="13.5" customHeight="1">
      <c r="A98" s="5">
        <v>95</v>
      </c>
      <c r="B98" s="9">
        <v>22057</v>
      </c>
      <c r="C98" s="6" t="str">
        <f t="shared" si="1"/>
        <v>022057</v>
      </c>
      <c r="D98" s="9" t="s">
        <v>168</v>
      </c>
      <c r="E98" s="5" t="s">
        <v>67</v>
      </c>
      <c r="F98" s="8">
        <v>90</v>
      </c>
    </row>
    <row r="99" spans="1:6" s="1" customFormat="1" ht="13.5" customHeight="1">
      <c r="A99" s="5">
        <v>96</v>
      </c>
      <c r="B99" s="9">
        <v>21859</v>
      </c>
      <c r="C99" s="6" t="str">
        <f t="shared" si="1"/>
        <v>021859</v>
      </c>
      <c r="D99" s="9" t="s">
        <v>169</v>
      </c>
      <c r="E99" s="5" t="s">
        <v>170</v>
      </c>
      <c r="F99" s="8">
        <v>1450</v>
      </c>
    </row>
    <row r="100" spans="1:6" s="1" customFormat="1" ht="13.5" customHeight="1">
      <c r="A100" s="5">
        <v>97</v>
      </c>
      <c r="B100" s="9">
        <v>42687</v>
      </c>
      <c r="C100" s="6" t="str">
        <f t="shared" si="1"/>
        <v>042687</v>
      </c>
      <c r="D100" s="9" t="s">
        <v>171</v>
      </c>
      <c r="E100" s="5" t="s">
        <v>172</v>
      </c>
      <c r="F100" s="8">
        <v>513</v>
      </c>
    </row>
    <row r="101" spans="1:6" s="1" customFormat="1" ht="13.5" customHeight="1">
      <c r="A101" s="5">
        <v>98</v>
      </c>
      <c r="B101" s="9">
        <v>44094</v>
      </c>
      <c r="C101" s="6" t="str">
        <f t="shared" si="1"/>
        <v>044094</v>
      </c>
      <c r="D101" s="9" t="s">
        <v>173</v>
      </c>
      <c r="E101" s="5" t="s">
        <v>174</v>
      </c>
      <c r="F101" s="8">
        <v>849</v>
      </c>
    </row>
    <row r="102" spans="1:6" s="1" customFormat="1" ht="13.5" customHeight="1">
      <c r="A102" s="5">
        <v>99</v>
      </c>
      <c r="B102" s="9">
        <v>23145</v>
      </c>
      <c r="C102" s="6" t="str">
        <f t="shared" si="1"/>
        <v>023145</v>
      </c>
      <c r="D102" s="9" t="s">
        <v>175</v>
      </c>
      <c r="E102" s="5" t="s">
        <v>176</v>
      </c>
      <c r="F102" s="8">
        <v>303</v>
      </c>
    </row>
    <row r="103" spans="1:6" s="1" customFormat="1" ht="13.5" customHeight="1">
      <c r="A103" s="5">
        <v>100</v>
      </c>
      <c r="B103" s="9">
        <v>23219</v>
      </c>
      <c r="C103" s="6" t="str">
        <f t="shared" si="1"/>
        <v>023219</v>
      </c>
      <c r="D103" s="9" t="s">
        <v>177</v>
      </c>
      <c r="E103" s="5" t="s">
        <v>178</v>
      </c>
      <c r="F103" s="8">
        <v>3513</v>
      </c>
    </row>
    <row r="104" spans="1:6" s="1" customFormat="1" ht="13.5" customHeight="1">
      <c r="A104" s="5">
        <v>101</v>
      </c>
      <c r="B104" s="9">
        <v>43660</v>
      </c>
      <c r="C104" s="6" t="str">
        <f t="shared" si="1"/>
        <v>043660</v>
      </c>
      <c r="D104" s="9" t="s">
        <v>179</v>
      </c>
      <c r="E104" s="5" t="s">
        <v>180</v>
      </c>
      <c r="F104" s="10">
        <v>300</v>
      </c>
    </row>
    <row r="105" spans="1:6" s="1" customFormat="1" ht="13.5" customHeight="1">
      <c r="A105" s="5">
        <v>102</v>
      </c>
      <c r="B105" s="6">
        <v>22205</v>
      </c>
      <c r="C105" s="6" t="str">
        <f t="shared" si="1"/>
        <v>022205</v>
      </c>
      <c r="D105" s="9" t="s">
        <v>181</v>
      </c>
      <c r="E105" s="5" t="s">
        <v>182</v>
      </c>
      <c r="F105" s="8">
        <v>0</v>
      </c>
    </row>
    <row r="106" spans="1:6" s="1" customFormat="1" ht="13.5" customHeight="1">
      <c r="A106" s="5">
        <v>103</v>
      </c>
      <c r="B106" s="9">
        <v>14457</v>
      </c>
      <c r="C106" s="6" t="str">
        <f t="shared" si="1"/>
        <v>014457</v>
      </c>
      <c r="D106" s="9" t="s">
        <v>183</v>
      </c>
      <c r="E106" s="5" t="s">
        <v>184</v>
      </c>
      <c r="F106" s="8">
        <v>5800</v>
      </c>
    </row>
    <row r="107" spans="1:6" s="1" customFormat="1" ht="13.5" customHeight="1">
      <c r="A107" s="5">
        <v>104</v>
      </c>
      <c r="B107" s="9">
        <v>42733</v>
      </c>
      <c r="C107" s="6" t="str">
        <f t="shared" si="1"/>
        <v>042733</v>
      </c>
      <c r="D107" s="9" t="s">
        <v>185</v>
      </c>
      <c r="E107" s="5" t="s">
        <v>186</v>
      </c>
      <c r="F107" s="8">
        <v>404</v>
      </c>
    </row>
    <row r="108" spans="1:6" s="1" customFormat="1" ht="13.5" customHeight="1">
      <c r="A108" s="5">
        <v>105</v>
      </c>
      <c r="B108" s="9">
        <v>43282</v>
      </c>
      <c r="C108" s="6" t="str">
        <f t="shared" si="1"/>
        <v>043282</v>
      </c>
      <c r="D108" s="9" t="s">
        <v>187</v>
      </c>
      <c r="E108" s="5" t="s">
        <v>188</v>
      </c>
      <c r="F108" s="8">
        <v>2800</v>
      </c>
    </row>
    <row r="109" spans="1:6" s="1" customFormat="1" ht="13.5" customHeight="1">
      <c r="A109" s="5">
        <v>106</v>
      </c>
      <c r="B109" s="9">
        <v>45064</v>
      </c>
      <c r="C109" s="6" t="str">
        <f t="shared" si="1"/>
        <v>045064</v>
      </c>
      <c r="D109" s="9" t="s">
        <v>189</v>
      </c>
      <c r="E109" s="5" t="s">
        <v>190</v>
      </c>
      <c r="F109" s="8">
        <v>331</v>
      </c>
    </row>
    <row r="110" spans="1:6" s="1" customFormat="1" ht="13.5" customHeight="1">
      <c r="A110" s="5">
        <v>107</v>
      </c>
      <c r="B110" s="9">
        <v>45248</v>
      </c>
      <c r="C110" s="6" t="str">
        <f t="shared" si="1"/>
        <v>045248</v>
      </c>
      <c r="D110" s="9" t="s">
        <v>191</v>
      </c>
      <c r="E110" s="5" t="s">
        <v>192</v>
      </c>
      <c r="F110" s="8">
        <v>14</v>
      </c>
    </row>
    <row r="111" spans="1:6" s="1" customFormat="1" ht="13.5" customHeight="1">
      <c r="A111" s="5">
        <v>108</v>
      </c>
      <c r="B111" s="9">
        <v>43652</v>
      </c>
      <c r="C111" s="6" t="str">
        <f t="shared" si="1"/>
        <v>043652</v>
      </c>
      <c r="D111" s="9" t="s">
        <v>193</v>
      </c>
      <c r="E111" s="5" t="s">
        <v>194</v>
      </c>
      <c r="F111" s="8">
        <v>470</v>
      </c>
    </row>
    <row r="112" spans="1:6" s="1" customFormat="1" ht="13.5" customHeight="1">
      <c r="A112" s="5">
        <v>109</v>
      </c>
      <c r="B112" s="9">
        <v>40217</v>
      </c>
      <c r="C112" s="6" t="str">
        <f t="shared" si="1"/>
        <v>040217</v>
      </c>
      <c r="D112" s="9" t="s">
        <v>195</v>
      </c>
      <c r="E112" s="5" t="s">
        <v>196</v>
      </c>
      <c r="F112" s="8">
        <v>1000</v>
      </c>
    </row>
    <row r="113" spans="1:6" s="1" customFormat="1" ht="13.5" customHeight="1">
      <c r="A113" s="5">
        <v>110</v>
      </c>
      <c r="B113" s="9">
        <v>20120</v>
      </c>
      <c r="C113" s="6" t="str">
        <f t="shared" si="1"/>
        <v>020120</v>
      </c>
      <c r="D113" s="9" t="s">
        <v>197</v>
      </c>
      <c r="E113" s="5" t="s">
        <v>198</v>
      </c>
      <c r="F113" s="8">
        <v>728</v>
      </c>
    </row>
    <row r="114" spans="1:6" s="1" customFormat="1" ht="13.5" customHeight="1">
      <c r="A114" s="5">
        <v>111</v>
      </c>
      <c r="B114" s="9">
        <v>44677</v>
      </c>
      <c r="C114" s="6" t="str">
        <f t="shared" si="1"/>
        <v>044677</v>
      </c>
      <c r="D114" s="9" t="s">
        <v>199</v>
      </c>
      <c r="E114" s="5" t="s">
        <v>200</v>
      </c>
      <c r="F114" s="8">
        <v>700</v>
      </c>
    </row>
    <row r="115" spans="1:6" s="1" customFormat="1" ht="13.5" customHeight="1">
      <c r="A115" s="5">
        <v>112</v>
      </c>
      <c r="B115" s="9">
        <v>22379</v>
      </c>
      <c r="C115" s="6" t="str">
        <f t="shared" si="1"/>
        <v>022379</v>
      </c>
      <c r="D115" s="9" t="s">
        <v>201</v>
      </c>
      <c r="E115" s="5" t="s">
        <v>202</v>
      </c>
      <c r="F115" s="8">
        <v>343</v>
      </c>
    </row>
    <row r="116" spans="1:6" s="1" customFormat="1" ht="13.5" customHeight="1">
      <c r="A116" s="5">
        <v>113</v>
      </c>
      <c r="B116" s="9">
        <v>22181</v>
      </c>
      <c r="C116" s="6" t="str">
        <f t="shared" si="1"/>
        <v>022181</v>
      </c>
      <c r="D116" s="9" t="s">
        <v>203</v>
      </c>
      <c r="E116" s="5" t="s">
        <v>204</v>
      </c>
      <c r="F116" s="8">
        <v>1147</v>
      </c>
    </row>
    <row r="117" spans="1:6" s="1" customFormat="1" ht="13.5" customHeight="1">
      <c r="A117" s="5">
        <v>114</v>
      </c>
      <c r="B117" s="9">
        <v>22204</v>
      </c>
      <c r="C117" s="6" t="str">
        <f t="shared" si="1"/>
        <v>022204</v>
      </c>
      <c r="D117" s="9" t="s">
        <v>205</v>
      </c>
      <c r="E117" s="5" t="s">
        <v>206</v>
      </c>
      <c r="F117" s="8">
        <v>3804</v>
      </c>
    </row>
    <row r="118" spans="1:6" s="1" customFormat="1" ht="13.5" customHeight="1">
      <c r="A118" s="5">
        <v>115</v>
      </c>
      <c r="B118" s="9">
        <v>45892</v>
      </c>
      <c r="C118" s="6" t="str">
        <f t="shared" si="1"/>
        <v>045892</v>
      </c>
      <c r="D118" s="9" t="s">
        <v>207</v>
      </c>
      <c r="E118" s="5" t="s">
        <v>208</v>
      </c>
      <c r="F118" s="8">
        <v>5500</v>
      </c>
    </row>
    <row r="119" spans="1:6" s="1" customFormat="1" ht="13.5" customHeight="1">
      <c r="A119" s="5">
        <v>116</v>
      </c>
      <c r="B119" s="9">
        <v>21942</v>
      </c>
      <c r="C119" s="6" t="str">
        <f t="shared" si="1"/>
        <v>021942</v>
      </c>
      <c r="D119" s="9" t="s">
        <v>209</v>
      </c>
      <c r="E119" s="5" t="s">
        <v>210</v>
      </c>
      <c r="F119" s="8">
        <v>776</v>
      </c>
    </row>
    <row r="120" spans="1:6" s="1" customFormat="1" ht="13.5" customHeight="1">
      <c r="A120" s="5">
        <v>117</v>
      </c>
      <c r="B120" s="9">
        <v>23570</v>
      </c>
      <c r="C120" s="6" t="str">
        <f t="shared" si="1"/>
        <v>023570</v>
      </c>
      <c r="D120" s="9" t="s">
        <v>211</v>
      </c>
      <c r="E120" s="5" t="s">
        <v>212</v>
      </c>
      <c r="F120" s="8">
        <v>2073</v>
      </c>
    </row>
    <row r="121" spans="1:6" s="1" customFormat="1" ht="13.5" customHeight="1">
      <c r="A121" s="5">
        <v>118</v>
      </c>
      <c r="B121" s="9">
        <v>42055</v>
      </c>
      <c r="C121" s="6" t="str">
        <f t="shared" si="1"/>
        <v>042055</v>
      </c>
      <c r="D121" s="9" t="s">
        <v>213</v>
      </c>
      <c r="E121" s="5" t="s">
        <v>214</v>
      </c>
      <c r="F121" s="8">
        <v>257</v>
      </c>
    </row>
    <row r="122" spans="1:6" s="1" customFormat="1" ht="13.5" customHeight="1">
      <c r="A122" s="5">
        <v>119</v>
      </c>
      <c r="B122" s="9">
        <v>20088</v>
      </c>
      <c r="C122" s="6" t="str">
        <f t="shared" si="1"/>
        <v>020088</v>
      </c>
      <c r="D122" s="9" t="s">
        <v>215</v>
      </c>
      <c r="E122" s="5" t="s">
        <v>216</v>
      </c>
      <c r="F122" s="8">
        <v>558</v>
      </c>
    </row>
    <row r="123" spans="1:6" s="1" customFormat="1" ht="13.5" customHeight="1">
      <c r="A123" s="5">
        <v>120</v>
      </c>
      <c r="B123" s="9">
        <v>15367</v>
      </c>
      <c r="C123" s="6" t="str">
        <f t="shared" si="1"/>
        <v>015367</v>
      </c>
      <c r="D123" s="9" t="s">
        <v>217</v>
      </c>
      <c r="E123" s="5" t="s">
        <v>218</v>
      </c>
      <c r="F123" s="8">
        <v>163</v>
      </c>
    </row>
    <row r="124" spans="1:6" s="1" customFormat="1" ht="13.5" customHeight="1">
      <c r="A124" s="5">
        <v>121</v>
      </c>
      <c r="B124" s="9">
        <v>40221</v>
      </c>
      <c r="C124" s="6" t="str">
        <f t="shared" si="1"/>
        <v>040221</v>
      </c>
      <c r="D124" s="9" t="s">
        <v>219</v>
      </c>
      <c r="E124" s="5" t="s">
        <v>208</v>
      </c>
      <c r="F124" s="8">
        <v>138</v>
      </c>
    </row>
    <row r="125" spans="1:6" s="1" customFormat="1" ht="13.5" customHeight="1">
      <c r="A125" s="5">
        <v>122</v>
      </c>
      <c r="B125" s="9">
        <v>20964</v>
      </c>
      <c r="C125" s="6" t="str">
        <f t="shared" si="1"/>
        <v>020964</v>
      </c>
      <c r="D125" s="9" t="s">
        <v>220</v>
      </c>
      <c r="E125" s="5" t="s">
        <v>221</v>
      </c>
      <c r="F125" s="8">
        <v>156</v>
      </c>
    </row>
    <row r="126" spans="1:6" s="1" customFormat="1" ht="13.5" customHeight="1">
      <c r="A126" s="5">
        <v>123</v>
      </c>
      <c r="B126" s="9">
        <v>21940</v>
      </c>
      <c r="C126" s="6" t="str">
        <f t="shared" si="1"/>
        <v>021940</v>
      </c>
      <c r="D126" s="9" t="s">
        <v>222</v>
      </c>
      <c r="E126" s="5" t="s">
        <v>223</v>
      </c>
      <c r="F126" s="8">
        <v>439</v>
      </c>
    </row>
    <row r="127" spans="1:6" s="1" customFormat="1" ht="13.5" customHeight="1">
      <c r="A127" s="5">
        <v>124</v>
      </c>
      <c r="B127" s="9">
        <v>21939</v>
      </c>
      <c r="C127" s="6" t="str">
        <f t="shared" si="1"/>
        <v>021939</v>
      </c>
      <c r="D127" s="9" t="s">
        <v>224</v>
      </c>
      <c r="E127" s="5" t="s">
        <v>225</v>
      </c>
      <c r="F127" s="8">
        <v>496</v>
      </c>
    </row>
    <row r="128" spans="1:6" s="1" customFormat="1" ht="13.5" customHeight="1">
      <c r="A128" s="5">
        <v>125</v>
      </c>
      <c r="B128" s="9">
        <v>40197</v>
      </c>
      <c r="C128" s="6" t="str">
        <f t="shared" si="1"/>
        <v>040197</v>
      </c>
      <c r="D128" s="9" t="s">
        <v>226</v>
      </c>
      <c r="E128" s="5" t="s">
        <v>227</v>
      </c>
      <c r="F128" s="8">
        <v>586</v>
      </c>
    </row>
    <row r="129" spans="1:6" s="1" customFormat="1" ht="13.5" customHeight="1">
      <c r="A129" s="5">
        <v>126</v>
      </c>
      <c r="B129" s="9">
        <v>64469</v>
      </c>
      <c r="C129" s="6" t="str">
        <f t="shared" si="1"/>
        <v>064469</v>
      </c>
      <c r="D129" s="9" t="s">
        <v>228</v>
      </c>
      <c r="E129" s="5" t="s">
        <v>229</v>
      </c>
      <c r="F129" s="8">
        <v>272</v>
      </c>
    </row>
    <row r="130" spans="1:6" s="1" customFormat="1" ht="13.5" customHeight="1">
      <c r="A130" s="5">
        <v>127</v>
      </c>
      <c r="B130" s="9">
        <v>20938</v>
      </c>
      <c r="C130" s="6" t="str">
        <f t="shared" si="1"/>
        <v>020938</v>
      </c>
      <c r="D130" s="9" t="s">
        <v>230</v>
      </c>
      <c r="E130" s="5" t="s">
        <v>231</v>
      </c>
      <c r="F130" s="8">
        <v>1081</v>
      </c>
    </row>
    <row r="131" spans="1:6" s="1" customFormat="1" ht="13.5" customHeight="1">
      <c r="A131" s="5">
        <v>128</v>
      </c>
      <c r="B131" s="9">
        <v>20933</v>
      </c>
      <c r="C131" s="6" t="str">
        <f t="shared" si="1"/>
        <v>020933</v>
      </c>
      <c r="D131" s="9" t="s">
        <v>230</v>
      </c>
      <c r="E131" s="5" t="s">
        <v>232</v>
      </c>
      <c r="F131" s="8">
        <v>407</v>
      </c>
    </row>
    <row r="132" spans="1:6" s="1" customFormat="1" ht="13.5" customHeight="1">
      <c r="A132" s="5">
        <v>129</v>
      </c>
      <c r="B132" s="9">
        <v>35108</v>
      </c>
      <c r="C132" s="6" t="str">
        <f t="shared" ref="C132:C195" si="2">0&amp;B132</f>
        <v>035108</v>
      </c>
      <c r="D132" s="9" t="s">
        <v>233</v>
      </c>
      <c r="E132" s="5" t="s">
        <v>234</v>
      </c>
      <c r="F132" s="8">
        <v>1121</v>
      </c>
    </row>
    <row r="133" spans="1:6" s="1" customFormat="1" ht="13.5" customHeight="1">
      <c r="A133" s="5">
        <v>130</v>
      </c>
      <c r="B133" s="9">
        <v>64384</v>
      </c>
      <c r="C133" s="6" t="str">
        <f t="shared" si="2"/>
        <v>064384</v>
      </c>
      <c r="D133" s="9" t="s">
        <v>235</v>
      </c>
      <c r="E133" s="5" t="s">
        <v>236</v>
      </c>
      <c r="F133" s="8">
        <v>1700</v>
      </c>
    </row>
    <row r="134" spans="1:6" s="1" customFormat="1" ht="13.5" customHeight="1">
      <c r="A134" s="5">
        <v>131</v>
      </c>
      <c r="B134" s="9">
        <v>35224</v>
      </c>
      <c r="C134" s="6" t="str">
        <f t="shared" si="2"/>
        <v>035224</v>
      </c>
      <c r="D134" s="9" t="s">
        <v>237</v>
      </c>
      <c r="E134" s="5" t="s">
        <v>238</v>
      </c>
      <c r="F134" s="8">
        <v>39</v>
      </c>
    </row>
    <row r="135" spans="1:6" s="1" customFormat="1" ht="13.5" customHeight="1">
      <c r="A135" s="5">
        <v>132</v>
      </c>
      <c r="B135" s="9">
        <v>46348</v>
      </c>
      <c r="C135" s="6" t="str">
        <f t="shared" si="2"/>
        <v>046348</v>
      </c>
      <c r="D135" s="9" t="s">
        <v>239</v>
      </c>
      <c r="E135" s="5" t="s">
        <v>240</v>
      </c>
      <c r="F135" s="8">
        <v>320</v>
      </c>
    </row>
    <row r="136" spans="1:6" s="1" customFormat="1" ht="13.5" customHeight="1">
      <c r="A136" s="5">
        <v>133</v>
      </c>
      <c r="B136" s="9">
        <v>61463</v>
      </c>
      <c r="C136" s="6" t="str">
        <f t="shared" si="2"/>
        <v>061463</v>
      </c>
      <c r="D136" s="9" t="s">
        <v>241</v>
      </c>
      <c r="E136" s="5" t="s">
        <v>242</v>
      </c>
      <c r="F136" s="8">
        <v>466</v>
      </c>
    </row>
    <row r="137" spans="1:6" s="1" customFormat="1" ht="13.5" customHeight="1">
      <c r="A137" s="5">
        <v>134</v>
      </c>
      <c r="B137" s="9">
        <v>63830</v>
      </c>
      <c r="C137" s="6" t="str">
        <f t="shared" si="2"/>
        <v>063830</v>
      </c>
      <c r="D137" s="9" t="s">
        <v>241</v>
      </c>
      <c r="E137" s="5" t="s">
        <v>243</v>
      </c>
      <c r="F137" s="8">
        <v>3356</v>
      </c>
    </row>
    <row r="138" spans="1:6" s="1" customFormat="1" ht="13.5" customHeight="1">
      <c r="A138" s="5">
        <v>135</v>
      </c>
      <c r="B138" s="9">
        <v>63905</v>
      </c>
      <c r="C138" s="6" t="str">
        <f t="shared" si="2"/>
        <v>063905</v>
      </c>
      <c r="D138" s="9" t="s">
        <v>241</v>
      </c>
      <c r="E138" s="5" t="s">
        <v>244</v>
      </c>
      <c r="F138" s="8">
        <v>1096</v>
      </c>
    </row>
    <row r="139" spans="1:6" s="1" customFormat="1" ht="13.5" customHeight="1">
      <c r="A139" s="5">
        <v>136</v>
      </c>
      <c r="B139" s="9">
        <v>15158</v>
      </c>
      <c r="C139" s="6" t="str">
        <f t="shared" si="2"/>
        <v>015158</v>
      </c>
      <c r="D139" s="9" t="s">
        <v>245</v>
      </c>
      <c r="E139" s="5" t="s">
        <v>246</v>
      </c>
      <c r="F139" s="8">
        <v>4</v>
      </c>
    </row>
    <row r="140" spans="1:6" s="1" customFormat="1" ht="13.5" customHeight="1">
      <c r="A140" s="5">
        <v>137</v>
      </c>
      <c r="B140" s="9">
        <v>14808</v>
      </c>
      <c r="C140" s="6" t="str">
        <f t="shared" si="2"/>
        <v>014808</v>
      </c>
      <c r="D140" s="9" t="s">
        <v>247</v>
      </c>
      <c r="E140" s="5" t="s">
        <v>248</v>
      </c>
      <c r="F140" s="8">
        <v>400</v>
      </c>
    </row>
    <row r="141" spans="1:6" s="1" customFormat="1" ht="13.5" customHeight="1">
      <c r="A141" s="5">
        <v>138</v>
      </c>
      <c r="B141" s="9">
        <v>46079</v>
      </c>
      <c r="C141" s="6" t="str">
        <f t="shared" si="2"/>
        <v>046079</v>
      </c>
      <c r="D141" s="9" t="s">
        <v>249</v>
      </c>
      <c r="E141" s="5" t="s">
        <v>250</v>
      </c>
      <c r="F141" s="8">
        <v>1102</v>
      </c>
    </row>
    <row r="142" spans="1:6" s="1" customFormat="1" ht="13.5" customHeight="1">
      <c r="A142" s="5">
        <v>139</v>
      </c>
      <c r="B142" s="9">
        <v>65364</v>
      </c>
      <c r="C142" s="6" t="str">
        <f t="shared" si="2"/>
        <v>065364</v>
      </c>
      <c r="D142" s="9" t="s">
        <v>251</v>
      </c>
      <c r="E142" s="5" t="s">
        <v>252</v>
      </c>
      <c r="F142" s="8">
        <v>470</v>
      </c>
    </row>
    <row r="143" spans="1:6" s="1" customFormat="1" ht="13.5" customHeight="1">
      <c r="A143" s="5">
        <v>140</v>
      </c>
      <c r="B143" s="9">
        <v>46704</v>
      </c>
      <c r="C143" s="6" t="str">
        <f t="shared" si="2"/>
        <v>046704</v>
      </c>
      <c r="D143" s="9" t="s">
        <v>253</v>
      </c>
      <c r="E143" s="5" t="s">
        <v>254</v>
      </c>
      <c r="F143" s="8">
        <v>300</v>
      </c>
    </row>
    <row r="144" spans="1:6" s="1" customFormat="1" ht="13.5" customHeight="1">
      <c r="A144" s="5">
        <v>141</v>
      </c>
      <c r="B144" s="9">
        <v>64567</v>
      </c>
      <c r="C144" s="6" t="str">
        <f t="shared" si="2"/>
        <v>064567</v>
      </c>
      <c r="D144" s="9" t="s">
        <v>255</v>
      </c>
      <c r="E144" s="5" t="s">
        <v>256</v>
      </c>
      <c r="F144" s="8">
        <v>370</v>
      </c>
    </row>
    <row r="145" spans="1:6" s="1" customFormat="1" ht="13.5" customHeight="1">
      <c r="A145" s="5">
        <v>142</v>
      </c>
      <c r="B145" s="9">
        <v>14127</v>
      </c>
      <c r="C145" s="6" t="str">
        <f t="shared" si="2"/>
        <v>014127</v>
      </c>
      <c r="D145" s="9" t="s">
        <v>126</v>
      </c>
      <c r="E145" s="5" t="s">
        <v>257</v>
      </c>
      <c r="F145" s="8">
        <v>761</v>
      </c>
    </row>
    <row r="146" spans="1:6" s="1" customFormat="1" ht="13.5" customHeight="1">
      <c r="A146" s="5">
        <v>143</v>
      </c>
      <c r="B146" s="9">
        <v>20093</v>
      </c>
      <c r="C146" s="6" t="str">
        <f t="shared" si="2"/>
        <v>020093</v>
      </c>
      <c r="D146" s="9" t="s">
        <v>258</v>
      </c>
      <c r="E146" s="5" t="s">
        <v>259</v>
      </c>
      <c r="F146" s="8">
        <v>600</v>
      </c>
    </row>
    <row r="147" spans="1:6" s="1" customFormat="1" ht="13.5" customHeight="1">
      <c r="A147" s="5">
        <v>144</v>
      </c>
      <c r="B147" s="9">
        <v>55395</v>
      </c>
      <c r="C147" s="6" t="str">
        <f t="shared" si="2"/>
        <v>055395</v>
      </c>
      <c r="D147" s="9" t="s">
        <v>260</v>
      </c>
      <c r="E147" s="5" t="s">
        <v>261</v>
      </c>
      <c r="F147" s="8">
        <v>450</v>
      </c>
    </row>
    <row r="148" spans="1:6" s="1" customFormat="1" ht="13.5" customHeight="1">
      <c r="A148" s="5">
        <v>145</v>
      </c>
      <c r="B148" s="9">
        <v>70027</v>
      </c>
      <c r="C148" s="6" t="str">
        <f t="shared" si="2"/>
        <v>070027</v>
      </c>
      <c r="D148" s="9" t="s">
        <v>262</v>
      </c>
      <c r="E148" s="5" t="s">
        <v>263</v>
      </c>
      <c r="F148" s="8">
        <v>1200</v>
      </c>
    </row>
    <row r="149" spans="1:6" s="1" customFormat="1" ht="13.5" customHeight="1">
      <c r="A149" s="5">
        <v>146</v>
      </c>
      <c r="B149" s="9">
        <v>46077</v>
      </c>
      <c r="C149" s="6" t="str">
        <f t="shared" si="2"/>
        <v>046077</v>
      </c>
      <c r="D149" s="9" t="s">
        <v>264</v>
      </c>
      <c r="E149" s="5" t="s">
        <v>265</v>
      </c>
      <c r="F149" s="8">
        <v>84</v>
      </c>
    </row>
    <row r="150" spans="1:6" s="1" customFormat="1" ht="13.5" customHeight="1">
      <c r="A150" s="5">
        <v>147</v>
      </c>
      <c r="B150" s="9">
        <v>14947</v>
      </c>
      <c r="C150" s="6" t="str">
        <f t="shared" si="2"/>
        <v>014947</v>
      </c>
      <c r="D150" s="9" t="s">
        <v>266</v>
      </c>
      <c r="E150" s="5" t="s">
        <v>267</v>
      </c>
      <c r="F150" s="8">
        <v>155</v>
      </c>
    </row>
    <row r="151" spans="1:6" s="1" customFormat="1" ht="13.5" customHeight="1">
      <c r="A151" s="5">
        <v>148</v>
      </c>
      <c r="B151" s="9">
        <v>23082</v>
      </c>
      <c r="C151" s="6" t="str">
        <f t="shared" si="2"/>
        <v>023082</v>
      </c>
      <c r="D151" s="9" t="s">
        <v>268</v>
      </c>
      <c r="E151" s="5" t="s">
        <v>269</v>
      </c>
      <c r="F151" s="8">
        <v>1292</v>
      </c>
    </row>
    <row r="152" spans="1:6" s="1" customFormat="1" ht="13.5" customHeight="1">
      <c r="A152" s="5">
        <v>149</v>
      </c>
      <c r="B152" s="9">
        <v>22220</v>
      </c>
      <c r="C152" s="6" t="str">
        <f t="shared" si="2"/>
        <v>022220</v>
      </c>
      <c r="D152" s="9" t="s">
        <v>270</v>
      </c>
      <c r="E152" s="5" t="s">
        <v>271</v>
      </c>
      <c r="F152" s="8">
        <v>1038</v>
      </c>
    </row>
    <row r="153" spans="1:6" s="1" customFormat="1" ht="13.5" customHeight="1">
      <c r="A153" s="5">
        <v>150</v>
      </c>
      <c r="B153" s="9">
        <v>46636</v>
      </c>
      <c r="C153" s="6" t="str">
        <f t="shared" si="2"/>
        <v>046636</v>
      </c>
      <c r="D153" s="9" t="s">
        <v>272</v>
      </c>
      <c r="E153" s="5" t="s">
        <v>273</v>
      </c>
      <c r="F153" s="8">
        <v>566</v>
      </c>
    </row>
    <row r="154" spans="1:6" s="1" customFormat="1" ht="13.5" customHeight="1">
      <c r="A154" s="5">
        <v>151</v>
      </c>
      <c r="B154" s="9">
        <v>45610</v>
      </c>
      <c r="C154" s="6" t="str">
        <f t="shared" si="2"/>
        <v>045610</v>
      </c>
      <c r="D154" s="9" t="s">
        <v>274</v>
      </c>
      <c r="E154" s="5" t="s">
        <v>275</v>
      </c>
      <c r="F154" s="8">
        <v>280</v>
      </c>
    </row>
    <row r="155" spans="1:6" s="1" customFormat="1" ht="13.5" customHeight="1">
      <c r="A155" s="5">
        <v>152</v>
      </c>
      <c r="B155" s="9">
        <v>21824</v>
      </c>
      <c r="C155" s="6" t="str">
        <f t="shared" si="2"/>
        <v>021824</v>
      </c>
      <c r="D155" s="9" t="s">
        <v>274</v>
      </c>
      <c r="E155" s="5" t="s">
        <v>276</v>
      </c>
      <c r="F155" s="8">
        <v>3470</v>
      </c>
    </row>
    <row r="156" spans="1:6" s="1" customFormat="1" ht="13.5" customHeight="1">
      <c r="A156" s="5">
        <v>153</v>
      </c>
      <c r="B156" s="9">
        <v>15318</v>
      </c>
      <c r="C156" s="6" t="str">
        <f t="shared" si="2"/>
        <v>015318</v>
      </c>
      <c r="D156" s="9" t="s">
        <v>277</v>
      </c>
      <c r="E156" s="5" t="s">
        <v>278</v>
      </c>
      <c r="F156" s="8">
        <v>610</v>
      </c>
    </row>
    <row r="157" spans="1:6" s="1" customFormat="1" ht="13.5" customHeight="1">
      <c r="A157" s="5">
        <v>154</v>
      </c>
      <c r="B157" s="9">
        <v>64859</v>
      </c>
      <c r="C157" s="6" t="str">
        <f t="shared" si="2"/>
        <v>064859</v>
      </c>
      <c r="D157" s="9" t="s">
        <v>279</v>
      </c>
      <c r="E157" s="5" t="s">
        <v>280</v>
      </c>
      <c r="F157" s="8">
        <v>146</v>
      </c>
    </row>
    <row r="158" spans="1:6" s="1" customFormat="1" ht="13.5" customHeight="1">
      <c r="A158" s="5">
        <v>155</v>
      </c>
      <c r="B158" s="9">
        <v>64270</v>
      </c>
      <c r="C158" s="6" t="str">
        <f t="shared" si="2"/>
        <v>064270</v>
      </c>
      <c r="D158" s="9" t="s">
        <v>281</v>
      </c>
      <c r="E158" s="5" t="s">
        <v>282</v>
      </c>
      <c r="F158" s="8">
        <v>740</v>
      </c>
    </row>
    <row r="159" spans="1:6" s="1" customFormat="1" ht="13.5" customHeight="1">
      <c r="A159" s="11">
        <v>156</v>
      </c>
      <c r="B159" s="12">
        <v>44806</v>
      </c>
      <c r="C159" s="13" t="str">
        <f t="shared" si="2"/>
        <v>044806</v>
      </c>
      <c r="D159" s="12" t="s">
        <v>283</v>
      </c>
      <c r="E159" s="5" t="s">
        <v>284</v>
      </c>
      <c r="F159" s="8">
        <v>2359</v>
      </c>
    </row>
    <row r="160" spans="1:6" s="1" customFormat="1" ht="13.5" customHeight="1">
      <c r="A160" s="5">
        <v>157</v>
      </c>
      <c r="B160" s="9">
        <v>44161</v>
      </c>
      <c r="C160" s="6" t="str">
        <f t="shared" si="2"/>
        <v>044161</v>
      </c>
      <c r="D160" s="9" t="s">
        <v>285</v>
      </c>
      <c r="E160" s="5" t="s">
        <v>286</v>
      </c>
      <c r="F160" s="8">
        <v>298</v>
      </c>
    </row>
    <row r="161" spans="1:6" s="1" customFormat="1" ht="13.5" customHeight="1">
      <c r="A161" s="5">
        <v>158</v>
      </c>
      <c r="B161" s="9">
        <v>16271</v>
      </c>
      <c r="C161" s="6" t="str">
        <f t="shared" si="2"/>
        <v>016271</v>
      </c>
      <c r="D161" s="9" t="s">
        <v>287</v>
      </c>
      <c r="E161" s="5" t="s">
        <v>288</v>
      </c>
      <c r="F161" s="8">
        <v>2597</v>
      </c>
    </row>
    <row r="162" spans="1:6" s="1" customFormat="1" ht="13.5" customHeight="1">
      <c r="A162" s="5">
        <v>159</v>
      </c>
      <c r="B162" s="9">
        <v>16272</v>
      </c>
      <c r="C162" s="6" t="str">
        <f t="shared" si="2"/>
        <v>016272</v>
      </c>
      <c r="D162" s="9" t="s">
        <v>287</v>
      </c>
      <c r="E162" s="5" t="s">
        <v>289</v>
      </c>
      <c r="F162" s="8">
        <v>3766</v>
      </c>
    </row>
    <row r="163" spans="1:6" s="1" customFormat="1" ht="13.5" customHeight="1">
      <c r="A163" s="5">
        <v>160</v>
      </c>
      <c r="B163" s="9">
        <v>16302</v>
      </c>
      <c r="C163" s="6" t="str">
        <f t="shared" si="2"/>
        <v>016302</v>
      </c>
      <c r="D163" s="9" t="s">
        <v>290</v>
      </c>
      <c r="E163" s="5" t="s">
        <v>291</v>
      </c>
      <c r="F163" s="8">
        <v>2189</v>
      </c>
    </row>
    <row r="164" spans="1:6" s="1" customFormat="1" ht="13.5" customHeight="1">
      <c r="A164" s="5">
        <v>161</v>
      </c>
      <c r="B164" s="9">
        <v>65418</v>
      </c>
      <c r="C164" s="6" t="str">
        <f t="shared" si="2"/>
        <v>065418</v>
      </c>
      <c r="D164" s="9" t="s">
        <v>290</v>
      </c>
      <c r="E164" s="5" t="s">
        <v>292</v>
      </c>
      <c r="F164" s="8">
        <v>2138</v>
      </c>
    </row>
    <row r="165" spans="1:6" s="1" customFormat="1" ht="13.5" customHeight="1">
      <c r="A165" s="5">
        <v>162</v>
      </c>
      <c r="B165" s="9">
        <v>64091</v>
      </c>
      <c r="C165" s="6" t="str">
        <f t="shared" si="2"/>
        <v>064091</v>
      </c>
      <c r="D165" s="9" t="s">
        <v>293</v>
      </c>
      <c r="E165" s="5" t="s">
        <v>294</v>
      </c>
      <c r="F165" s="8">
        <v>620</v>
      </c>
    </row>
    <row r="166" spans="1:6" s="1" customFormat="1" ht="13.5" customHeight="1">
      <c r="A166" s="5">
        <v>163</v>
      </c>
      <c r="B166" s="9">
        <v>14701</v>
      </c>
      <c r="C166" s="6" t="str">
        <f t="shared" si="2"/>
        <v>014701</v>
      </c>
      <c r="D166" s="9" t="s">
        <v>295</v>
      </c>
      <c r="E166" s="5" t="s">
        <v>296</v>
      </c>
      <c r="F166" s="8">
        <v>2000</v>
      </c>
    </row>
    <row r="167" spans="1:6" s="1" customFormat="1" ht="13.5" customHeight="1">
      <c r="A167" s="5">
        <v>164</v>
      </c>
      <c r="B167" s="9">
        <v>70167</v>
      </c>
      <c r="C167" s="6" t="str">
        <f t="shared" si="2"/>
        <v>070167</v>
      </c>
      <c r="D167" s="9" t="s">
        <v>297</v>
      </c>
      <c r="E167" s="5" t="s">
        <v>298</v>
      </c>
      <c r="F167" s="8">
        <v>390</v>
      </c>
    </row>
    <row r="168" spans="1:6" s="1" customFormat="1" ht="13.5" customHeight="1">
      <c r="A168" s="5">
        <v>165</v>
      </c>
      <c r="B168" s="9">
        <v>23457</v>
      </c>
      <c r="C168" s="6" t="str">
        <f t="shared" si="2"/>
        <v>023457</v>
      </c>
      <c r="D168" s="9" t="s">
        <v>299</v>
      </c>
      <c r="E168" s="5" t="s">
        <v>300</v>
      </c>
      <c r="F168" s="8">
        <v>2600</v>
      </c>
    </row>
    <row r="169" spans="1:6" s="1" customFormat="1" ht="13.5" customHeight="1">
      <c r="A169" s="5">
        <v>166</v>
      </c>
      <c r="B169" s="9">
        <v>63247</v>
      </c>
      <c r="C169" s="6" t="str">
        <f t="shared" si="2"/>
        <v>063247</v>
      </c>
      <c r="D169" s="9" t="s">
        <v>301</v>
      </c>
      <c r="E169" s="5" t="s">
        <v>302</v>
      </c>
      <c r="F169" s="8">
        <v>2567</v>
      </c>
    </row>
    <row r="170" spans="1:6" s="1" customFormat="1" ht="13.5" customHeight="1">
      <c r="A170" s="5">
        <v>167</v>
      </c>
      <c r="B170" s="9">
        <v>21969</v>
      </c>
      <c r="C170" s="6" t="str">
        <f t="shared" si="2"/>
        <v>021969</v>
      </c>
      <c r="D170" s="9" t="s">
        <v>303</v>
      </c>
      <c r="E170" s="5" t="s">
        <v>304</v>
      </c>
      <c r="F170" s="8">
        <v>993</v>
      </c>
    </row>
    <row r="171" spans="1:6" s="1" customFormat="1" ht="13.5" customHeight="1">
      <c r="A171" s="5">
        <v>168</v>
      </c>
      <c r="B171" s="9">
        <v>64373</v>
      </c>
      <c r="C171" s="6" t="str">
        <f t="shared" si="2"/>
        <v>064373</v>
      </c>
      <c r="D171" s="9" t="s">
        <v>305</v>
      </c>
      <c r="E171" s="5" t="s">
        <v>306</v>
      </c>
      <c r="F171" s="8">
        <v>1266</v>
      </c>
    </row>
    <row r="172" spans="1:6" s="1" customFormat="1" ht="13.5" customHeight="1">
      <c r="A172" s="5">
        <v>169</v>
      </c>
      <c r="B172" s="9">
        <v>22842</v>
      </c>
      <c r="C172" s="6" t="str">
        <f t="shared" si="2"/>
        <v>022842</v>
      </c>
      <c r="D172" s="9" t="s">
        <v>307</v>
      </c>
      <c r="E172" s="5" t="s">
        <v>308</v>
      </c>
      <c r="F172" s="8">
        <v>4200</v>
      </c>
    </row>
    <row r="173" spans="1:6" s="1" customFormat="1" ht="13.5" customHeight="1">
      <c r="A173" s="5">
        <v>170</v>
      </c>
      <c r="B173" s="9">
        <v>21917</v>
      </c>
      <c r="C173" s="6" t="str">
        <f t="shared" si="2"/>
        <v>021917</v>
      </c>
      <c r="D173" s="9" t="s">
        <v>309</v>
      </c>
      <c r="E173" s="5" t="s">
        <v>310</v>
      </c>
      <c r="F173" s="8">
        <v>849</v>
      </c>
    </row>
    <row r="174" spans="1:6" s="1" customFormat="1" ht="13.5" customHeight="1">
      <c r="A174" s="5">
        <v>171</v>
      </c>
      <c r="B174" s="9">
        <v>21918</v>
      </c>
      <c r="C174" s="6" t="str">
        <f t="shared" si="2"/>
        <v>021918</v>
      </c>
      <c r="D174" s="9" t="s">
        <v>309</v>
      </c>
      <c r="E174" s="5" t="s">
        <v>311</v>
      </c>
      <c r="F174" s="8">
        <v>2500</v>
      </c>
    </row>
    <row r="175" spans="1:6" s="1" customFormat="1" ht="13.5" customHeight="1">
      <c r="A175" s="5">
        <v>172</v>
      </c>
      <c r="B175" s="9">
        <v>22830</v>
      </c>
      <c r="C175" s="6" t="str">
        <f t="shared" si="2"/>
        <v>022830</v>
      </c>
      <c r="D175" s="9" t="s">
        <v>312</v>
      </c>
      <c r="E175" s="5" t="s">
        <v>313</v>
      </c>
      <c r="F175" s="8">
        <v>809</v>
      </c>
    </row>
    <row r="176" spans="1:6" s="1" customFormat="1" ht="13.5" customHeight="1">
      <c r="A176" s="5">
        <v>173</v>
      </c>
      <c r="B176" s="9">
        <v>45940</v>
      </c>
      <c r="C176" s="6" t="str">
        <f t="shared" si="2"/>
        <v>045940</v>
      </c>
      <c r="D176" s="9" t="s">
        <v>314</v>
      </c>
      <c r="E176" s="5" t="s">
        <v>315</v>
      </c>
      <c r="F176" s="8">
        <v>1374</v>
      </c>
    </row>
    <row r="177" spans="1:6" s="1" customFormat="1" ht="13.5" customHeight="1">
      <c r="A177" s="5">
        <v>174</v>
      </c>
      <c r="B177" s="9">
        <v>46135</v>
      </c>
      <c r="C177" s="6" t="str">
        <f t="shared" si="2"/>
        <v>046135</v>
      </c>
      <c r="D177" s="9" t="s">
        <v>314</v>
      </c>
      <c r="E177" s="5" t="s">
        <v>316</v>
      </c>
      <c r="F177" s="8">
        <v>809</v>
      </c>
    </row>
    <row r="178" spans="1:6" s="1" customFormat="1" ht="13.5" customHeight="1">
      <c r="A178" s="5">
        <v>175</v>
      </c>
      <c r="B178" s="9">
        <v>46281</v>
      </c>
      <c r="C178" s="6" t="str">
        <f t="shared" si="2"/>
        <v>046281</v>
      </c>
      <c r="D178" s="9" t="s">
        <v>314</v>
      </c>
      <c r="E178" s="5" t="s">
        <v>317</v>
      </c>
      <c r="F178" s="8">
        <v>675</v>
      </c>
    </row>
    <row r="179" spans="1:6" s="1" customFormat="1" ht="13.5" customHeight="1">
      <c r="A179" s="5">
        <v>176</v>
      </c>
      <c r="B179" s="9">
        <v>22394</v>
      </c>
      <c r="C179" s="6" t="str">
        <f t="shared" si="2"/>
        <v>022394</v>
      </c>
      <c r="D179" s="9" t="s">
        <v>318</v>
      </c>
      <c r="E179" s="5" t="s">
        <v>319</v>
      </c>
      <c r="F179" s="8">
        <v>1500</v>
      </c>
    </row>
    <row r="180" spans="1:6" s="1" customFormat="1" ht="13.5" customHeight="1">
      <c r="A180" s="5">
        <v>177</v>
      </c>
      <c r="B180" s="9">
        <v>63892</v>
      </c>
      <c r="C180" s="6" t="str">
        <f t="shared" si="2"/>
        <v>063892</v>
      </c>
      <c r="D180" s="9" t="s">
        <v>320</v>
      </c>
      <c r="E180" s="5" t="s">
        <v>321</v>
      </c>
      <c r="F180" s="8">
        <v>401</v>
      </c>
    </row>
    <row r="181" spans="1:6" s="1" customFormat="1" ht="13.5" customHeight="1">
      <c r="A181" s="5">
        <v>178</v>
      </c>
      <c r="B181" s="9">
        <v>21910</v>
      </c>
      <c r="C181" s="6" t="str">
        <f t="shared" si="2"/>
        <v>021910</v>
      </c>
      <c r="D181" s="9" t="s">
        <v>322</v>
      </c>
      <c r="E181" s="5" t="s">
        <v>323</v>
      </c>
      <c r="F181" s="8">
        <v>447</v>
      </c>
    </row>
    <row r="182" spans="1:6" s="1" customFormat="1" ht="13.5" customHeight="1">
      <c r="A182" s="5">
        <v>179</v>
      </c>
      <c r="B182" s="9">
        <v>45072</v>
      </c>
      <c r="C182" s="6" t="str">
        <f t="shared" si="2"/>
        <v>045072</v>
      </c>
      <c r="D182" s="9" t="s">
        <v>324</v>
      </c>
      <c r="E182" s="5" t="s">
        <v>325</v>
      </c>
      <c r="F182" s="8">
        <v>32</v>
      </c>
    </row>
    <row r="183" spans="1:6" s="1" customFormat="1" ht="13.5" customHeight="1">
      <c r="A183" s="5">
        <v>180</v>
      </c>
      <c r="B183" s="9">
        <v>70400</v>
      </c>
      <c r="C183" s="6" t="str">
        <f t="shared" si="2"/>
        <v>070400</v>
      </c>
      <c r="D183" s="9" t="s">
        <v>326</v>
      </c>
      <c r="E183" s="5" t="s">
        <v>327</v>
      </c>
      <c r="F183" s="8">
        <v>316</v>
      </c>
    </row>
    <row r="184" spans="1:6" s="1" customFormat="1" ht="13.5" customHeight="1">
      <c r="A184" s="5">
        <v>181</v>
      </c>
      <c r="B184" s="9">
        <v>32975</v>
      </c>
      <c r="C184" s="6" t="str">
        <f t="shared" si="2"/>
        <v>032975</v>
      </c>
      <c r="D184" s="9" t="s">
        <v>328</v>
      </c>
      <c r="E184" s="5" t="s">
        <v>329</v>
      </c>
      <c r="F184" s="8">
        <v>424</v>
      </c>
    </row>
    <row r="185" spans="1:6" s="1" customFormat="1" ht="13.5" customHeight="1">
      <c r="A185" s="5">
        <v>182</v>
      </c>
      <c r="B185" s="9">
        <v>14519</v>
      </c>
      <c r="C185" s="6" t="str">
        <f t="shared" si="2"/>
        <v>014519</v>
      </c>
      <c r="D185" s="9" t="s">
        <v>330</v>
      </c>
      <c r="E185" s="5" t="s">
        <v>331</v>
      </c>
      <c r="F185" s="8">
        <v>88</v>
      </c>
    </row>
    <row r="186" spans="1:6" s="1" customFormat="1" ht="13.5" customHeight="1">
      <c r="A186" s="5">
        <v>183</v>
      </c>
      <c r="B186" s="9">
        <v>21866</v>
      </c>
      <c r="C186" s="6" t="str">
        <f t="shared" si="2"/>
        <v>021866</v>
      </c>
      <c r="D186" s="9" t="s">
        <v>332</v>
      </c>
      <c r="E186" s="5" t="s">
        <v>333</v>
      </c>
      <c r="F186" s="8">
        <v>857</v>
      </c>
    </row>
    <row r="187" spans="1:6" s="1" customFormat="1" ht="13.5" customHeight="1">
      <c r="A187" s="5">
        <v>184</v>
      </c>
      <c r="B187" s="9">
        <v>34281</v>
      </c>
      <c r="C187" s="6" t="str">
        <f t="shared" si="2"/>
        <v>034281</v>
      </c>
      <c r="D187" s="9" t="s">
        <v>334</v>
      </c>
      <c r="E187" s="5" t="s">
        <v>335</v>
      </c>
      <c r="F187" s="8">
        <v>342</v>
      </c>
    </row>
    <row r="188" spans="1:6" s="1" customFormat="1" ht="13.5" customHeight="1">
      <c r="A188" s="5">
        <v>185</v>
      </c>
      <c r="B188" s="9">
        <v>20958</v>
      </c>
      <c r="C188" s="6" t="str">
        <f t="shared" si="2"/>
        <v>020958</v>
      </c>
      <c r="D188" s="9" t="s">
        <v>336</v>
      </c>
      <c r="E188" s="5" t="s">
        <v>337</v>
      </c>
      <c r="F188" s="8">
        <v>2401</v>
      </c>
    </row>
    <row r="189" spans="1:6" s="1" customFormat="1" ht="13.5" customHeight="1">
      <c r="A189" s="5">
        <v>186</v>
      </c>
      <c r="B189" s="9">
        <v>20959</v>
      </c>
      <c r="C189" s="6" t="str">
        <f t="shared" si="2"/>
        <v>020959</v>
      </c>
      <c r="D189" s="9" t="s">
        <v>336</v>
      </c>
      <c r="E189" s="5" t="s">
        <v>338</v>
      </c>
      <c r="F189" s="8">
        <v>2625</v>
      </c>
    </row>
    <row r="190" spans="1:6" s="1" customFormat="1" ht="13.5" customHeight="1">
      <c r="A190" s="5">
        <v>187</v>
      </c>
      <c r="B190" s="9">
        <v>22987</v>
      </c>
      <c r="C190" s="6" t="str">
        <f t="shared" si="2"/>
        <v>022987</v>
      </c>
      <c r="D190" s="9" t="s">
        <v>336</v>
      </c>
      <c r="E190" s="5" t="s">
        <v>339</v>
      </c>
      <c r="F190" s="8">
        <v>9647</v>
      </c>
    </row>
    <row r="191" spans="1:6" s="1" customFormat="1" ht="13.5" customHeight="1">
      <c r="A191" s="5">
        <v>188</v>
      </c>
      <c r="B191" s="9">
        <v>22861</v>
      </c>
      <c r="C191" s="6" t="str">
        <f t="shared" si="2"/>
        <v>022861</v>
      </c>
      <c r="D191" s="9" t="s">
        <v>336</v>
      </c>
      <c r="E191" s="5" t="s">
        <v>340</v>
      </c>
      <c r="F191" s="8">
        <v>13699</v>
      </c>
    </row>
    <row r="192" spans="1:6" s="1" customFormat="1" ht="13.5" customHeight="1">
      <c r="A192" s="5">
        <v>189</v>
      </c>
      <c r="B192" s="9">
        <v>20973</v>
      </c>
      <c r="C192" s="6" t="str">
        <f t="shared" si="2"/>
        <v>020973</v>
      </c>
      <c r="D192" s="9" t="s">
        <v>341</v>
      </c>
      <c r="E192" s="5" t="s">
        <v>342</v>
      </c>
      <c r="F192" s="8">
        <v>632</v>
      </c>
    </row>
    <row r="193" spans="1:6" s="1" customFormat="1" ht="13.5" customHeight="1">
      <c r="A193" s="5">
        <v>190</v>
      </c>
      <c r="B193" s="9">
        <v>13102</v>
      </c>
      <c r="C193" s="6" t="str">
        <f t="shared" si="2"/>
        <v>013102</v>
      </c>
      <c r="D193" s="9" t="s">
        <v>343</v>
      </c>
      <c r="E193" s="5" t="s">
        <v>344</v>
      </c>
      <c r="F193" s="8">
        <v>7203</v>
      </c>
    </row>
    <row r="194" spans="1:6" s="1" customFormat="1" ht="13.5" customHeight="1">
      <c r="A194" s="5">
        <v>191</v>
      </c>
      <c r="B194" s="9">
        <v>45672</v>
      </c>
      <c r="C194" s="6" t="str">
        <f t="shared" si="2"/>
        <v>045672</v>
      </c>
      <c r="D194" s="9" t="s">
        <v>345</v>
      </c>
      <c r="E194" s="5" t="s">
        <v>346</v>
      </c>
      <c r="F194" s="8">
        <v>1463</v>
      </c>
    </row>
    <row r="195" spans="1:6" s="1" customFormat="1" ht="13.5" customHeight="1">
      <c r="A195" s="5">
        <v>192</v>
      </c>
      <c r="B195" s="9">
        <v>22037</v>
      </c>
      <c r="C195" s="6" t="str">
        <f t="shared" si="2"/>
        <v>022037</v>
      </c>
      <c r="D195" s="9" t="s">
        <v>347</v>
      </c>
      <c r="E195" s="5" t="s">
        <v>348</v>
      </c>
      <c r="F195" s="8">
        <v>502</v>
      </c>
    </row>
    <row r="196" spans="1:6" s="1" customFormat="1" ht="13.5" customHeight="1">
      <c r="A196" s="5">
        <v>193</v>
      </c>
      <c r="B196" s="9">
        <v>22960</v>
      </c>
      <c r="C196" s="6" t="str">
        <f t="shared" ref="C196:C227" si="3">0&amp;B196</f>
        <v>022960</v>
      </c>
      <c r="D196" s="9" t="s">
        <v>347</v>
      </c>
      <c r="E196" s="5" t="s">
        <v>349</v>
      </c>
      <c r="F196" s="8">
        <v>5800</v>
      </c>
    </row>
    <row r="197" spans="1:6" s="1" customFormat="1" ht="13.5" customHeight="1">
      <c r="A197" s="5">
        <v>194</v>
      </c>
      <c r="B197" s="9">
        <v>23094</v>
      </c>
      <c r="C197" s="6" t="str">
        <f t="shared" si="3"/>
        <v>023094</v>
      </c>
      <c r="D197" s="9" t="s">
        <v>347</v>
      </c>
      <c r="E197" s="5" t="s">
        <v>350</v>
      </c>
      <c r="F197" s="8">
        <v>2212</v>
      </c>
    </row>
    <row r="198" spans="1:6" s="1" customFormat="1" ht="13.5" customHeight="1">
      <c r="A198" s="5">
        <v>195</v>
      </c>
      <c r="B198" s="9">
        <v>21867</v>
      </c>
      <c r="C198" s="6" t="str">
        <f t="shared" si="3"/>
        <v>021867</v>
      </c>
      <c r="D198" s="9" t="s">
        <v>351</v>
      </c>
      <c r="E198" s="5" t="s">
        <v>352</v>
      </c>
      <c r="F198" s="8">
        <v>2019</v>
      </c>
    </row>
    <row r="199" spans="1:6" s="1" customFormat="1" ht="13.5" customHeight="1">
      <c r="A199" s="5">
        <v>196</v>
      </c>
      <c r="B199" s="9">
        <v>23230</v>
      </c>
      <c r="C199" s="6" t="str">
        <f t="shared" si="3"/>
        <v>023230</v>
      </c>
      <c r="D199" s="9" t="s">
        <v>351</v>
      </c>
      <c r="E199" s="5" t="s">
        <v>353</v>
      </c>
      <c r="F199" s="8">
        <v>1420</v>
      </c>
    </row>
    <row r="200" spans="1:6" s="1" customFormat="1" ht="13.5" customHeight="1">
      <c r="A200" s="5">
        <v>197</v>
      </c>
      <c r="B200" s="9">
        <v>70320</v>
      </c>
      <c r="C200" s="6" t="str">
        <f t="shared" si="3"/>
        <v>070320</v>
      </c>
      <c r="D200" s="9" t="s">
        <v>354</v>
      </c>
      <c r="E200" s="5" t="s">
        <v>355</v>
      </c>
      <c r="F200" s="8">
        <v>1295</v>
      </c>
    </row>
    <row r="201" spans="1:6" s="1" customFormat="1" ht="13.5" customHeight="1">
      <c r="A201" s="5">
        <v>198</v>
      </c>
      <c r="B201" s="9">
        <v>33931</v>
      </c>
      <c r="C201" s="6" t="str">
        <f t="shared" si="3"/>
        <v>033931</v>
      </c>
      <c r="D201" s="9" t="s">
        <v>356</v>
      </c>
      <c r="E201" s="5" t="s">
        <v>357</v>
      </c>
      <c r="F201" s="8">
        <v>777</v>
      </c>
    </row>
    <row r="202" spans="1:6" s="1" customFormat="1" ht="13.5" customHeight="1">
      <c r="A202" s="5">
        <v>199</v>
      </c>
      <c r="B202" s="9">
        <v>35098</v>
      </c>
      <c r="C202" s="6" t="str">
        <f t="shared" si="3"/>
        <v>035098</v>
      </c>
      <c r="D202" s="9" t="s">
        <v>356</v>
      </c>
      <c r="E202" s="5" t="s">
        <v>358</v>
      </c>
      <c r="F202" s="8">
        <v>428</v>
      </c>
    </row>
    <row r="203" spans="1:6" s="1" customFormat="1" ht="13.5" customHeight="1">
      <c r="A203" s="5">
        <v>200</v>
      </c>
      <c r="B203" s="9">
        <v>22339</v>
      </c>
      <c r="C203" s="6" t="str">
        <f t="shared" si="3"/>
        <v>022339</v>
      </c>
      <c r="D203" s="9" t="s">
        <v>359</v>
      </c>
      <c r="E203" s="5" t="s">
        <v>360</v>
      </c>
      <c r="F203" s="8">
        <v>1594</v>
      </c>
    </row>
    <row r="204" spans="1:6" s="1" customFormat="1" ht="13.5" customHeight="1">
      <c r="A204" s="5">
        <v>201</v>
      </c>
      <c r="B204" s="9">
        <v>22942</v>
      </c>
      <c r="C204" s="6" t="str">
        <f t="shared" si="3"/>
        <v>022942</v>
      </c>
      <c r="D204" s="9" t="s">
        <v>359</v>
      </c>
      <c r="E204" s="5" t="s">
        <v>361</v>
      </c>
      <c r="F204" s="8">
        <v>519</v>
      </c>
    </row>
    <row r="205" spans="1:6" s="1" customFormat="1" ht="13.5" customHeight="1">
      <c r="A205" s="5">
        <v>202</v>
      </c>
      <c r="B205" s="9">
        <v>55720</v>
      </c>
      <c r="C205" s="6" t="str">
        <f t="shared" si="3"/>
        <v>055720</v>
      </c>
      <c r="D205" s="9" t="s">
        <v>362</v>
      </c>
      <c r="E205" s="5" t="s">
        <v>363</v>
      </c>
      <c r="F205" s="8">
        <v>750</v>
      </c>
    </row>
    <row r="206" spans="1:6" s="1" customFormat="1" ht="13.5" customHeight="1">
      <c r="A206" s="5">
        <v>203</v>
      </c>
      <c r="B206" s="9">
        <v>55558</v>
      </c>
      <c r="C206" s="6" t="str">
        <f t="shared" si="3"/>
        <v>055558</v>
      </c>
      <c r="D206" s="9" t="s">
        <v>364</v>
      </c>
      <c r="E206" s="5" t="s">
        <v>365</v>
      </c>
      <c r="F206" s="8">
        <v>1758</v>
      </c>
    </row>
    <row r="207" spans="1:6" s="1" customFormat="1" ht="13.5" customHeight="1">
      <c r="A207" s="5">
        <v>204</v>
      </c>
      <c r="B207" s="9">
        <v>10874</v>
      </c>
      <c r="C207" s="6" t="str">
        <f t="shared" si="3"/>
        <v>010874</v>
      </c>
      <c r="D207" s="9" t="s">
        <v>366</v>
      </c>
      <c r="E207" s="5" t="s">
        <v>367</v>
      </c>
      <c r="F207" s="8">
        <v>180</v>
      </c>
    </row>
    <row r="208" spans="1:6" s="1" customFormat="1" ht="13.5" customHeight="1">
      <c r="A208" s="5">
        <v>205</v>
      </c>
      <c r="B208" s="9">
        <v>15830</v>
      </c>
      <c r="C208" s="6" t="str">
        <f t="shared" si="3"/>
        <v>015830</v>
      </c>
      <c r="D208" s="9" t="s">
        <v>368</v>
      </c>
      <c r="E208" s="5" t="s">
        <v>369</v>
      </c>
      <c r="F208" s="8">
        <v>63</v>
      </c>
    </row>
    <row r="209" spans="1:6" s="1" customFormat="1" ht="13.5" customHeight="1">
      <c r="A209" s="5">
        <v>206</v>
      </c>
      <c r="B209" s="9">
        <v>45604</v>
      </c>
      <c r="C209" s="6" t="str">
        <f t="shared" si="3"/>
        <v>045604</v>
      </c>
      <c r="D209" s="9" t="s">
        <v>370</v>
      </c>
      <c r="E209" s="5" t="s">
        <v>371</v>
      </c>
      <c r="F209" s="8">
        <v>455</v>
      </c>
    </row>
    <row r="210" spans="1:6" s="1" customFormat="1" ht="13.5" customHeight="1">
      <c r="A210" s="5">
        <v>207</v>
      </c>
      <c r="B210" s="9">
        <v>55392</v>
      </c>
      <c r="C210" s="6" t="str">
        <f t="shared" si="3"/>
        <v>055392</v>
      </c>
      <c r="D210" s="9" t="s">
        <v>372</v>
      </c>
      <c r="E210" s="5" t="s">
        <v>373</v>
      </c>
      <c r="F210" s="8">
        <v>1453</v>
      </c>
    </row>
    <row r="211" spans="1:6" s="1" customFormat="1" ht="13.5" customHeight="1">
      <c r="A211" s="5">
        <v>208</v>
      </c>
      <c r="B211" s="9">
        <v>64575</v>
      </c>
      <c r="C211" s="6" t="str">
        <f t="shared" si="3"/>
        <v>064575</v>
      </c>
      <c r="D211" s="9" t="s">
        <v>281</v>
      </c>
      <c r="E211" s="5" t="s">
        <v>374</v>
      </c>
      <c r="F211" s="8">
        <v>79</v>
      </c>
    </row>
    <row r="212" spans="1:6" s="1" customFormat="1" ht="13.5" customHeight="1">
      <c r="A212" s="5">
        <v>209</v>
      </c>
      <c r="B212" s="9">
        <v>22345</v>
      </c>
      <c r="C212" s="6" t="str">
        <f t="shared" si="3"/>
        <v>022345</v>
      </c>
      <c r="D212" s="9" t="s">
        <v>375</v>
      </c>
      <c r="E212" s="5" t="s">
        <v>376</v>
      </c>
      <c r="F212" s="8">
        <v>760</v>
      </c>
    </row>
    <row r="213" spans="1:6" s="1" customFormat="1" ht="13.5" customHeight="1">
      <c r="A213" s="5">
        <v>210</v>
      </c>
      <c r="B213" s="9">
        <v>23473</v>
      </c>
      <c r="C213" s="6" t="str">
        <f t="shared" si="3"/>
        <v>023473</v>
      </c>
      <c r="D213" s="9" t="s">
        <v>377</v>
      </c>
      <c r="E213" s="5" t="s">
        <v>378</v>
      </c>
      <c r="F213" s="8">
        <v>1048</v>
      </c>
    </row>
    <row r="214" spans="1:6" s="1" customFormat="1" ht="13.5" customHeight="1">
      <c r="A214" s="5">
        <v>211</v>
      </c>
      <c r="B214" s="9">
        <v>12843</v>
      </c>
      <c r="C214" s="6" t="str">
        <f t="shared" si="3"/>
        <v>012843</v>
      </c>
      <c r="D214" s="9" t="s">
        <v>379</v>
      </c>
      <c r="E214" s="5" t="s">
        <v>380</v>
      </c>
      <c r="F214" s="8">
        <v>371</v>
      </c>
    </row>
    <row r="215" spans="1:6" s="1" customFormat="1" ht="13.5" customHeight="1">
      <c r="A215" s="5">
        <v>212</v>
      </c>
      <c r="B215" s="9">
        <v>33208</v>
      </c>
      <c r="C215" s="6" t="str">
        <f t="shared" si="3"/>
        <v>033208</v>
      </c>
      <c r="D215" s="9" t="s">
        <v>381</v>
      </c>
      <c r="E215" s="5" t="s">
        <v>382</v>
      </c>
      <c r="F215" s="8">
        <v>11204</v>
      </c>
    </row>
    <row r="216" spans="1:6" s="1" customFormat="1" ht="13.5" customHeight="1">
      <c r="A216" s="5">
        <v>213</v>
      </c>
      <c r="B216" s="9">
        <v>23031</v>
      </c>
      <c r="C216" s="6" t="str">
        <f t="shared" si="3"/>
        <v>023031</v>
      </c>
      <c r="D216" s="9" t="s">
        <v>381</v>
      </c>
      <c r="E216" s="5" t="s">
        <v>382</v>
      </c>
      <c r="F216" s="8">
        <v>1392</v>
      </c>
    </row>
    <row r="217" spans="1:6" s="1" customFormat="1" ht="13.5" customHeight="1">
      <c r="A217" s="5">
        <v>214</v>
      </c>
      <c r="B217" s="9">
        <v>23032</v>
      </c>
      <c r="C217" s="6" t="str">
        <f t="shared" si="3"/>
        <v>023032</v>
      </c>
      <c r="D217" s="9" t="s">
        <v>381</v>
      </c>
      <c r="E217" s="5" t="s">
        <v>383</v>
      </c>
      <c r="F217" s="8">
        <v>1035</v>
      </c>
    </row>
    <row r="218" spans="1:6" s="1" customFormat="1" ht="13.5" customHeight="1">
      <c r="A218" s="5">
        <v>215</v>
      </c>
      <c r="B218" s="6">
        <v>42690</v>
      </c>
      <c r="C218" s="6" t="str">
        <f t="shared" si="3"/>
        <v>042690</v>
      </c>
      <c r="D218" s="6" t="s">
        <v>384</v>
      </c>
      <c r="E218" s="5" t="s">
        <v>385</v>
      </c>
      <c r="F218" s="8">
        <v>1075</v>
      </c>
    </row>
    <row r="219" spans="1:6" s="1" customFormat="1" ht="13.5" customHeight="1">
      <c r="A219" s="5">
        <v>216</v>
      </c>
      <c r="B219" s="6">
        <v>70236</v>
      </c>
      <c r="C219" s="6" t="str">
        <f t="shared" si="3"/>
        <v>070236</v>
      </c>
      <c r="D219" s="6" t="s">
        <v>386</v>
      </c>
      <c r="E219" s="5" t="s">
        <v>387</v>
      </c>
      <c r="F219" s="8">
        <v>455</v>
      </c>
    </row>
    <row r="220" spans="1:6" s="1" customFormat="1" ht="13.5" customHeight="1">
      <c r="A220" s="5">
        <v>217</v>
      </c>
      <c r="B220" s="6">
        <v>64167</v>
      </c>
      <c r="C220" s="6" t="str">
        <f t="shared" si="3"/>
        <v>064167</v>
      </c>
      <c r="D220" s="6" t="s">
        <v>388</v>
      </c>
      <c r="E220" s="5" t="s">
        <v>389</v>
      </c>
      <c r="F220" s="8">
        <v>344</v>
      </c>
    </row>
    <row r="221" spans="1:6" s="1" customFormat="1" ht="13.5" customHeight="1">
      <c r="A221" s="5">
        <v>218</v>
      </c>
      <c r="B221" s="6">
        <v>45486</v>
      </c>
      <c r="C221" s="6" t="str">
        <f t="shared" si="3"/>
        <v>045486</v>
      </c>
      <c r="D221" s="14" t="s">
        <v>390</v>
      </c>
      <c r="E221" s="5" t="s">
        <v>391</v>
      </c>
      <c r="F221" s="8">
        <v>319</v>
      </c>
    </row>
    <row r="222" spans="1:6" s="1" customFormat="1" ht="13.5" customHeight="1">
      <c r="A222" s="5">
        <v>219</v>
      </c>
      <c r="B222" s="6">
        <v>42754</v>
      </c>
      <c r="C222" s="6" t="str">
        <f t="shared" si="3"/>
        <v>042754</v>
      </c>
      <c r="D222" s="6" t="s">
        <v>392</v>
      </c>
      <c r="E222" s="5" t="s">
        <v>393</v>
      </c>
      <c r="F222" s="8">
        <v>680</v>
      </c>
    </row>
    <row r="223" spans="1:6" s="1" customFormat="1" ht="13.5" customHeight="1">
      <c r="A223" s="5">
        <v>220</v>
      </c>
      <c r="B223" s="15" t="s">
        <v>394</v>
      </c>
      <c r="C223" s="6" t="str">
        <f t="shared" si="3"/>
        <v>0045081</v>
      </c>
      <c r="D223" s="6" t="s">
        <v>395</v>
      </c>
      <c r="E223" s="5" t="s">
        <v>396</v>
      </c>
      <c r="F223" s="8">
        <v>937</v>
      </c>
    </row>
    <row r="224" spans="1:6" s="1" customFormat="1" ht="13.5" customHeight="1">
      <c r="A224" s="5">
        <v>221</v>
      </c>
      <c r="B224" s="6">
        <v>23356</v>
      </c>
      <c r="C224" s="6" t="str">
        <f t="shared" si="3"/>
        <v>023356</v>
      </c>
      <c r="D224" s="6" t="s">
        <v>397</v>
      </c>
      <c r="E224" s="5" t="s">
        <v>398</v>
      </c>
      <c r="F224" s="8">
        <v>900</v>
      </c>
    </row>
    <row r="225" spans="1:6" s="1" customFormat="1" ht="13.5" customHeight="1">
      <c r="A225" s="5">
        <v>222</v>
      </c>
      <c r="B225" s="6">
        <v>23362</v>
      </c>
      <c r="C225" s="6" t="str">
        <f t="shared" si="3"/>
        <v>023362</v>
      </c>
      <c r="D225" s="6" t="s">
        <v>397</v>
      </c>
      <c r="E225" s="5" t="s">
        <v>399</v>
      </c>
      <c r="F225" s="8">
        <v>2000</v>
      </c>
    </row>
    <row r="226" spans="1:6" s="1" customFormat="1" ht="13.5" customHeight="1">
      <c r="A226" s="5">
        <v>223</v>
      </c>
      <c r="B226" s="6">
        <v>21008</v>
      </c>
      <c r="C226" s="6" t="str">
        <f t="shared" si="3"/>
        <v>021008</v>
      </c>
      <c r="D226" s="14" t="s">
        <v>400</v>
      </c>
      <c r="E226" s="5" t="s">
        <v>401</v>
      </c>
      <c r="F226" s="8">
        <v>498</v>
      </c>
    </row>
    <row r="227" spans="1:6" s="1" customFormat="1" ht="13.5" customHeight="1">
      <c r="A227" s="5">
        <v>224</v>
      </c>
      <c r="B227" s="6">
        <v>32950</v>
      </c>
      <c r="C227" s="6" t="str">
        <f t="shared" si="3"/>
        <v>032950</v>
      </c>
      <c r="D227" s="6" t="s">
        <v>402</v>
      </c>
      <c r="E227" s="5" t="s">
        <v>403</v>
      </c>
      <c r="F227" s="8">
        <v>606</v>
      </c>
    </row>
  </sheetData>
  <mergeCells count="2">
    <mergeCell ref="A2:F2"/>
    <mergeCell ref="A1:B1"/>
  </mergeCells>
  <phoneticPr fontId="9" type="noConversion"/>
  <printOptions horizontalCentered="1"/>
  <pageMargins left="0.27559055118110237" right="0.27559055118110237" top="0.74803149606299213" bottom="0.74803149606299213" header="0.31496062992125984" footer="0.31496062992125984"/>
  <pageSetup paperSize="9" orientation="portrait" r:id="rId1"/>
  <headerFooter>
    <oddFooter>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黄文剑</cp:lastModifiedBy>
  <cp:lastPrinted>2023-07-11T09:55:22Z</cp:lastPrinted>
  <dcterms:created xsi:type="dcterms:W3CDTF">2022-06-07T09:37:00Z</dcterms:created>
  <dcterms:modified xsi:type="dcterms:W3CDTF">2023-07-11T09:55:31Z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7B18433898D540B0B6EFAA943AC0BA62_13</vt:lpwstr>
  </property>
</Properties>
</file>